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PV/TPV_Febbraio_2024/"/>
    </mc:Choice>
  </mc:AlternateContent>
  <xr:revisionPtr revIDLastSave="0" documentId="13_ncr:1_{8CF18C0E-D5D8-214A-9244-8006521F5E87}" xr6:coauthVersionLast="47" xr6:coauthVersionMax="47" xr10:uidLastSave="{00000000-0000-0000-0000-000000000000}"/>
  <bookViews>
    <workbookView xWindow="0" yWindow="760" windowWidth="25600" windowHeight="14000" xr2:uid="{00000000-000D-0000-FFFF-FFFF00000000}"/>
  </bookViews>
  <sheets>
    <sheet name="TURNI TPV 2022_2023_IIIturn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</calcChain>
</file>

<file path=xl/sharedStrings.xml><?xml version="1.0" encoding="utf-8"?>
<sst xmlns="http://schemas.openxmlformats.org/spreadsheetml/2006/main" count="147" uniqueCount="133">
  <si>
    <t>Cognome</t>
  </si>
  <si>
    <t>Nome</t>
  </si>
  <si>
    <t>ALBERTO</t>
  </si>
  <si>
    <t>ANDREA</t>
  </si>
  <si>
    <t>SALVATORE</t>
  </si>
  <si>
    <t>CHIARA</t>
  </si>
  <si>
    <t>MARINO</t>
  </si>
  <si>
    <t>CAMPAGNA Davide</t>
  </si>
  <si>
    <t>DI RAIMONDO Francesco</t>
  </si>
  <si>
    <t>SFOGLIANO Luciano</t>
  </si>
  <si>
    <t>TIROCINIO ABILITANTE STUDENTI MEDICINA E CHIRURGIA</t>
  </si>
  <si>
    <t>PISTRITTO Maurizio</t>
  </si>
  <si>
    <t>CONDORELLI Salvatore</t>
  </si>
  <si>
    <t>RUSSO Rosaria</t>
  </si>
  <si>
    <t>AIELLO Giovanni</t>
  </si>
  <si>
    <t>PAGANA Giovanni</t>
  </si>
  <si>
    <t>INSERRA Gregoria M.T.</t>
  </si>
  <si>
    <t>NICOSIA Aldo</t>
  </si>
  <si>
    <t>PUTRINO Maria Rosaria</t>
  </si>
  <si>
    <t>RIZZO Salvatore</t>
  </si>
  <si>
    <t>LICCIARDI Salvatore</t>
  </si>
  <si>
    <t>SPADA Giuseppa</t>
  </si>
  <si>
    <t>PLATANIA Rosaria</t>
  </si>
  <si>
    <t>GAMBERA Grazia</t>
  </si>
  <si>
    <t>BELLITTI Luigina</t>
  </si>
  <si>
    <t>CAPPELLO Giovanni</t>
  </si>
  <si>
    <t>GULLO Carmelo</t>
  </si>
  <si>
    <t>GRASSO Giuseppe</t>
  </si>
  <si>
    <t>CASTELLINO Pietro</t>
  </si>
  <si>
    <t>GAUDIO Agostino</t>
  </si>
  <si>
    <t>RUSSO Giovanna</t>
  </si>
  <si>
    <t>SIGNORELLI Salvatore S.</t>
  </si>
  <si>
    <t>PIRO Salvatore</t>
  </si>
  <si>
    <t>BASILE Guido</t>
  </si>
  <si>
    <t>BIONDI Antonio</t>
  </si>
  <si>
    <t>CAPPELLANI Alessandro</t>
  </si>
  <si>
    <t>CARNAZZO Santo</t>
  </si>
  <si>
    <t>COSTA Salvatore</t>
  </si>
  <si>
    <t>CATANIA Vito</t>
  </si>
  <si>
    <t>DI STEFANO Biagio</t>
  </si>
  <si>
    <t>DI VITA Maria</t>
  </si>
  <si>
    <t>DONATI Marcello</t>
  </si>
  <si>
    <t>VECCHIO Rosario</t>
  </si>
  <si>
    <t>VEROUX Massimiliano</t>
  </si>
  <si>
    <t>ZANGHI' Antonio</t>
  </si>
  <si>
    <t>ZANGHI' Guido</t>
  </si>
  <si>
    <t>TUTOR</t>
  </si>
  <si>
    <t>Area MMG</t>
  </si>
  <si>
    <t>Area Chirurgica</t>
  </si>
  <si>
    <t>Area Medica</t>
  </si>
  <si>
    <t>ANZALDI</t>
  </si>
  <si>
    <t>ANGELO PATRICK</t>
  </si>
  <si>
    <t>BATTISTA</t>
  </si>
  <si>
    <t>CLAUDIO</t>
  </si>
  <si>
    <t>BUSA'</t>
  </si>
  <si>
    <t>PAOLA</t>
  </si>
  <si>
    <t>CALABRESE</t>
  </si>
  <si>
    <t>ROSSANO</t>
  </si>
  <si>
    <t>CAMPIONE</t>
  </si>
  <si>
    <t>AMBRA</t>
  </si>
  <si>
    <t>CAMPISI</t>
  </si>
  <si>
    <t>SOFIA</t>
  </si>
  <si>
    <t>CANNONE</t>
  </si>
  <si>
    <t>CASTRO</t>
  </si>
  <si>
    <t>ANDREA ALFREDO</t>
  </si>
  <si>
    <t>CATANIA</t>
  </si>
  <si>
    <t>MARCO</t>
  </si>
  <si>
    <t>CICCIA</t>
  </si>
  <si>
    <t>COLTILLARO</t>
  </si>
  <si>
    <t>ROSARIO</t>
  </si>
  <si>
    <t>D'ANGELO</t>
  </si>
  <si>
    <t>ANTONELLA</t>
  </si>
  <si>
    <t>DE PASQUALE</t>
  </si>
  <si>
    <t>GIORGIA CRISTINA</t>
  </si>
  <si>
    <t>FIORITO</t>
  </si>
  <si>
    <t>ZAIRA</t>
  </si>
  <si>
    <t>GRASSO</t>
  </si>
  <si>
    <t>PIETRO MARCO</t>
  </si>
  <si>
    <t>LA SPINA</t>
  </si>
  <si>
    <t>PIERLUIGI</t>
  </si>
  <si>
    <t>LOMBARDO</t>
  </si>
  <si>
    <t>GIANMARCO</t>
  </si>
  <si>
    <t>ANDREA MARIA</t>
  </si>
  <si>
    <t>MELLINI</t>
  </si>
  <si>
    <t>NICOLO'</t>
  </si>
  <si>
    <t>MINARDI</t>
  </si>
  <si>
    <t>ADRIANO</t>
  </si>
  <si>
    <t>PIAZZA</t>
  </si>
  <si>
    <t>RAPISARDA</t>
  </si>
  <si>
    <t>VALERIA AGATA</t>
  </si>
  <si>
    <t>SFOGLIANO</t>
  </si>
  <si>
    <t>GIULIO</t>
  </si>
  <si>
    <t>SORTE</t>
  </si>
  <si>
    <t>GIOVANNI</t>
  </si>
  <si>
    <t>SPAMPINATO</t>
  </si>
  <si>
    <t>GIOACCHINO</t>
  </si>
  <si>
    <t>VIOLA</t>
  </si>
  <si>
    <t>MARIA</t>
  </si>
  <si>
    <t>DICEMBRE</t>
  </si>
  <si>
    <t>GENNAIO</t>
  </si>
  <si>
    <t>FEBBRAIO</t>
  </si>
  <si>
    <t>VISCUSO Cristina</t>
  </si>
  <si>
    <t>MAROTTA Giovanni</t>
  </si>
  <si>
    <t>AQUILINO Francesco</t>
  </si>
  <si>
    <t>COSTANZO Benedetta V.</t>
  </si>
  <si>
    <t>GULINO Antonino</t>
  </si>
  <si>
    <t>TOMASELLO Salvatore</t>
  </si>
  <si>
    <t>LIZZIO Giuseppe A.</t>
  </si>
  <si>
    <t>BIVONA Salvatore</t>
  </si>
  <si>
    <t>IUCULANO Salvatore</t>
  </si>
  <si>
    <t>AMATO Carmelo G.</t>
  </si>
  <si>
    <t>CASTORINA Sergio</t>
  </si>
  <si>
    <t>CINA' Claudio</t>
  </si>
  <si>
    <t>LATTERI Francesco S.</t>
  </si>
  <si>
    <t>GIANNONE Giorgio</t>
  </si>
  <si>
    <t>GIAQUINTA Alessia</t>
  </si>
  <si>
    <t>PATANE' Leonardo</t>
  </si>
  <si>
    <t>DI MAURO Gianluca</t>
  </si>
  <si>
    <t>MIRONE Ignazio</t>
  </si>
  <si>
    <t>BATTAGLIA Giuseppe</t>
  </si>
  <si>
    <t>D'ARRIGO Giuseppe</t>
  </si>
  <si>
    <t>BARBAGALLO Lucia</t>
  </si>
  <si>
    <t>BATTAGLIA Pietro</t>
  </si>
  <si>
    <t>GUARNERA Salvatore</t>
  </si>
  <si>
    <t>IMME' Sebastiano</t>
  </si>
  <si>
    <t>BORZI' Vito</t>
  </si>
  <si>
    <t>CIAMPI Giovanni</t>
  </si>
  <si>
    <t>DI PINO Antonino</t>
  </si>
  <si>
    <t>NERI Sergio</t>
  </si>
  <si>
    <t>TOLARO Salvatore</t>
  </si>
  <si>
    <t>PAVONE Maria Luisa</t>
  </si>
  <si>
    <t>TIROCINANTI</t>
  </si>
  <si>
    <t>III TURNO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</si>
</sst>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1"/>
      <color indexed="8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DE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9">
    <xf numFmtId="0" fontId="0" fillId="0" borderId="0" xfId="0"/>
    <xf numFmtId="0" fontId="3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6" fillId="4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3" fillId="4" borderId="5" xfId="0" applyFont="1" applyFill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3" borderId="17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6" fillId="5" borderId="16" xfId="0" applyFont="1" applyFill="1" applyBorder="1"/>
    <xf numFmtId="0" fontId="6" fillId="3" borderId="24" xfId="0" applyFont="1" applyFill="1" applyBorder="1" applyAlignment="1">
      <alignment horizontal="left" vertical="center"/>
    </xf>
    <xf numFmtId="0" fontId="6" fillId="5" borderId="17" xfId="0" applyFont="1" applyFill="1" applyBorder="1"/>
    <xf numFmtId="0" fontId="6" fillId="3" borderId="25" xfId="0" applyFont="1" applyFill="1" applyBorder="1"/>
    <xf numFmtId="0" fontId="6" fillId="4" borderId="17" xfId="0" applyFont="1" applyFill="1" applyBorder="1" applyAlignment="1">
      <alignment vertical="center"/>
    </xf>
    <xf numFmtId="0" fontId="6" fillId="5" borderId="27" xfId="0" applyFont="1" applyFill="1" applyBorder="1"/>
    <xf numFmtId="0" fontId="6" fillId="3" borderId="28" xfId="0" applyFont="1" applyFill="1" applyBorder="1"/>
    <xf numFmtId="0" fontId="6" fillId="5" borderId="24" xfId="0" applyFont="1" applyFill="1" applyBorder="1"/>
    <xf numFmtId="0" fontId="6" fillId="3" borderId="16" xfId="0" applyFont="1" applyFill="1" applyBorder="1" applyAlignment="1">
      <alignment horizontal="left" vertical="center"/>
    </xf>
    <xf numFmtId="0" fontId="6" fillId="5" borderId="25" xfId="0" applyFont="1" applyFill="1" applyBorder="1"/>
    <xf numFmtId="0" fontId="6" fillId="3" borderId="17" xfId="0" applyFont="1" applyFill="1" applyBorder="1"/>
    <xf numFmtId="0" fontId="6" fillId="5" borderId="26" xfId="0" applyFont="1" applyFill="1" applyBorder="1"/>
    <xf numFmtId="0" fontId="6" fillId="3" borderId="18" xfId="0" applyFont="1" applyFill="1" applyBorder="1"/>
    <xf numFmtId="0" fontId="6" fillId="3" borderId="29" xfId="0" applyFont="1" applyFill="1" applyBorder="1"/>
    <xf numFmtId="0" fontId="6" fillId="4" borderId="25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3" borderId="18" xfId="0" applyFont="1" applyFill="1" applyBorder="1" applyAlignment="1">
      <alignment horizontal="left" vertical="center"/>
    </xf>
    <xf numFmtId="0" fontId="5" fillId="2" borderId="9" xfId="0" applyFont="1" applyFill="1" applyBorder="1"/>
    <xf numFmtId="0" fontId="5" fillId="2" borderId="15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3">
    <cellStyle name="Normal 2" xfId="1" xr:uid="{48E2F04A-03AB-B94F-AEFC-23FA8818CF88}"/>
    <cellStyle name="Normal_Tutor V" xfId="2" xr:uid="{51805E62-CF9E-7043-8322-9FE18136D406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7458B-02E8-6341-9B7C-1A4F97A084A7}">
  <sheetPr>
    <pageSetUpPr fitToPage="1"/>
  </sheetPr>
  <dimension ref="A1:K36"/>
  <sheetViews>
    <sheetView tabSelected="1" topLeftCell="A6" zoomScale="93" workbookViewId="0">
      <selection activeCell="C20" sqref="C20"/>
    </sheetView>
  </sheetViews>
  <sheetFormatPr baseColWidth="10" defaultColWidth="8.83203125" defaultRowHeight="16" x14ac:dyDescent="0.2"/>
  <cols>
    <col min="1" max="1" width="8.83203125" style="1"/>
    <col min="2" max="2" width="30.6640625" style="1" customWidth="1"/>
    <col min="3" max="3" width="36.5" style="1" customWidth="1"/>
    <col min="4" max="6" width="38.83203125" style="1" customWidth="1"/>
    <col min="7" max="16384" width="8.83203125" style="1"/>
  </cols>
  <sheetData>
    <row r="1" spans="1:11" ht="20" x14ac:dyDescent="0.2">
      <c r="B1" s="18" t="s">
        <v>10</v>
      </c>
      <c r="C1" s="19"/>
      <c r="D1" s="19"/>
      <c r="E1" s="19"/>
      <c r="F1" s="20"/>
    </row>
    <row r="2" spans="1:11" ht="19" thickBot="1" x14ac:dyDescent="0.25">
      <c r="B2" s="26" t="s">
        <v>132</v>
      </c>
      <c r="C2" s="27"/>
      <c r="D2" s="27"/>
      <c r="E2" s="27"/>
      <c r="F2" s="28"/>
    </row>
    <row r="3" spans="1:11" x14ac:dyDescent="0.2">
      <c r="B3" s="11"/>
      <c r="C3" s="12"/>
      <c r="D3" s="12"/>
      <c r="E3" s="12"/>
      <c r="F3" s="13"/>
    </row>
    <row r="4" spans="1:11" x14ac:dyDescent="0.2">
      <c r="B4" s="15"/>
      <c r="C4" s="14" t="s">
        <v>47</v>
      </c>
      <c r="D4" s="12"/>
      <c r="E4" s="12"/>
      <c r="F4" s="13"/>
    </row>
    <row r="5" spans="1:11" x14ac:dyDescent="0.2">
      <c r="B5" s="16"/>
      <c r="C5" s="14" t="s">
        <v>48</v>
      </c>
      <c r="D5" s="12"/>
      <c r="E5" s="12"/>
      <c r="F5" s="13"/>
    </row>
    <row r="6" spans="1:11" x14ac:dyDescent="0.2">
      <c r="B6" s="17"/>
      <c r="C6" s="14" t="s">
        <v>49</v>
      </c>
      <c r="D6" s="12"/>
      <c r="E6" s="12"/>
      <c r="F6" s="13"/>
    </row>
    <row r="7" spans="1:11" ht="17" thickBot="1" x14ac:dyDescent="0.25">
      <c r="B7" s="21"/>
      <c r="C7" s="22"/>
      <c r="D7" s="22"/>
      <c r="E7" s="22"/>
      <c r="F7" s="23"/>
    </row>
    <row r="8" spans="1:11" ht="17" thickBot="1" x14ac:dyDescent="0.25">
      <c r="B8" s="24" t="s">
        <v>131</v>
      </c>
      <c r="C8" s="25"/>
      <c r="D8" s="66" t="s">
        <v>46</v>
      </c>
      <c r="E8" s="67"/>
      <c r="F8" s="68"/>
    </row>
    <row r="9" spans="1:11" ht="17" thickBot="1" x14ac:dyDescent="0.25">
      <c r="B9" s="64" t="s">
        <v>0</v>
      </c>
      <c r="C9" s="65" t="s">
        <v>1</v>
      </c>
      <c r="D9" s="2" t="s">
        <v>98</v>
      </c>
      <c r="E9" s="3" t="s">
        <v>99</v>
      </c>
      <c r="F9" s="4" t="s">
        <v>100</v>
      </c>
      <c r="H9" s="29"/>
      <c r="I9" s="29"/>
      <c r="J9" s="29"/>
      <c r="K9" s="29"/>
    </row>
    <row r="10" spans="1:11" x14ac:dyDescent="0.2">
      <c r="A10" s="1">
        <v>1</v>
      </c>
      <c r="B10" s="6" t="s">
        <v>50</v>
      </c>
      <c r="C10" s="44" t="s">
        <v>51</v>
      </c>
      <c r="D10" s="47" t="s">
        <v>27</v>
      </c>
      <c r="E10" s="48" t="s">
        <v>111</v>
      </c>
      <c r="F10" s="9" t="s">
        <v>29</v>
      </c>
      <c r="H10" s="30"/>
      <c r="I10" s="29"/>
      <c r="J10" s="29"/>
      <c r="K10" s="29"/>
    </row>
    <row r="11" spans="1:11" x14ac:dyDescent="0.2">
      <c r="A11" s="1">
        <f>A10+1</f>
        <v>2</v>
      </c>
      <c r="B11" s="7" t="s">
        <v>52</v>
      </c>
      <c r="C11" s="45" t="s">
        <v>53</v>
      </c>
      <c r="D11" s="49" t="s">
        <v>101</v>
      </c>
      <c r="E11" s="50" t="s">
        <v>112</v>
      </c>
      <c r="F11" s="10" t="s">
        <v>121</v>
      </c>
      <c r="H11" s="31"/>
      <c r="I11" s="29"/>
      <c r="J11" s="29"/>
      <c r="K11" s="29"/>
    </row>
    <row r="12" spans="1:11" x14ac:dyDescent="0.2">
      <c r="A12" s="1">
        <f t="shared" ref="A12:A36" si="0">A11+1</f>
        <v>3</v>
      </c>
      <c r="B12" s="7" t="s">
        <v>54</v>
      </c>
      <c r="C12" s="45" t="s">
        <v>55</v>
      </c>
      <c r="D12" s="49" t="s">
        <v>24</v>
      </c>
      <c r="E12" s="35" t="s">
        <v>42</v>
      </c>
      <c r="F12" s="51" t="s">
        <v>32</v>
      </c>
      <c r="H12" s="32"/>
      <c r="I12" s="29"/>
      <c r="J12" s="29"/>
      <c r="K12" s="29"/>
    </row>
    <row r="13" spans="1:11" x14ac:dyDescent="0.2">
      <c r="A13" s="1">
        <f t="shared" si="0"/>
        <v>4</v>
      </c>
      <c r="B13" s="7" t="s">
        <v>56</v>
      </c>
      <c r="C13" s="45" t="s">
        <v>57</v>
      </c>
      <c r="D13" s="49" t="s">
        <v>102</v>
      </c>
      <c r="E13" s="35" t="s">
        <v>41</v>
      </c>
      <c r="F13" s="10" t="s">
        <v>130</v>
      </c>
      <c r="H13" s="32"/>
      <c r="I13" s="29"/>
      <c r="J13" s="29"/>
      <c r="K13" s="29"/>
    </row>
    <row r="14" spans="1:11" x14ac:dyDescent="0.2">
      <c r="A14" s="1">
        <f t="shared" si="0"/>
        <v>5</v>
      </c>
      <c r="B14" s="7" t="s">
        <v>58</v>
      </c>
      <c r="C14" s="45" t="s">
        <v>59</v>
      </c>
      <c r="D14" s="49" t="s">
        <v>23</v>
      </c>
      <c r="E14" s="50" t="s">
        <v>113</v>
      </c>
      <c r="F14" s="10" t="s">
        <v>9</v>
      </c>
      <c r="H14" s="31"/>
      <c r="I14" s="29"/>
      <c r="J14" s="29"/>
      <c r="K14" s="29"/>
    </row>
    <row r="15" spans="1:11" x14ac:dyDescent="0.2">
      <c r="A15" s="1">
        <f t="shared" si="0"/>
        <v>6</v>
      </c>
      <c r="B15" s="7" t="s">
        <v>60</v>
      </c>
      <c r="C15" s="45" t="s">
        <v>61</v>
      </c>
      <c r="D15" s="49" t="s">
        <v>103</v>
      </c>
      <c r="E15" s="50" t="s">
        <v>43</v>
      </c>
      <c r="F15" s="10" t="s">
        <v>122</v>
      </c>
      <c r="H15" s="31"/>
      <c r="I15" s="29"/>
      <c r="J15" s="29"/>
      <c r="K15" s="29"/>
    </row>
    <row r="16" spans="1:11" x14ac:dyDescent="0.2">
      <c r="A16" s="1">
        <f t="shared" si="0"/>
        <v>7</v>
      </c>
      <c r="B16" s="7" t="s">
        <v>62</v>
      </c>
      <c r="C16" s="45" t="s">
        <v>2</v>
      </c>
      <c r="D16" s="49" t="s">
        <v>104</v>
      </c>
      <c r="E16" s="50" t="s">
        <v>33</v>
      </c>
      <c r="F16" s="10" t="s">
        <v>7</v>
      </c>
      <c r="H16" s="31"/>
      <c r="I16" s="29"/>
      <c r="J16" s="29"/>
      <c r="K16" s="29"/>
    </row>
    <row r="17" spans="1:11" x14ac:dyDescent="0.2">
      <c r="A17" s="1">
        <f t="shared" si="0"/>
        <v>8</v>
      </c>
      <c r="B17" s="7" t="s">
        <v>63</v>
      </c>
      <c r="C17" s="45" t="s">
        <v>64</v>
      </c>
      <c r="D17" s="49" t="s">
        <v>105</v>
      </c>
      <c r="E17" s="50" t="s">
        <v>114</v>
      </c>
      <c r="F17" s="10" t="s">
        <v>123</v>
      </c>
      <c r="H17" s="31"/>
      <c r="I17" s="29"/>
      <c r="J17" s="29"/>
      <c r="K17" s="29"/>
    </row>
    <row r="18" spans="1:11" ht="17" thickBot="1" x14ac:dyDescent="0.25">
      <c r="A18" s="1">
        <f t="shared" si="0"/>
        <v>9</v>
      </c>
      <c r="B18" s="8" t="s">
        <v>65</v>
      </c>
      <c r="C18" s="46" t="s">
        <v>66</v>
      </c>
      <c r="D18" s="52" t="s">
        <v>25</v>
      </c>
      <c r="E18" s="53" t="s">
        <v>35</v>
      </c>
      <c r="F18" s="40" t="s">
        <v>28</v>
      </c>
      <c r="H18" s="31"/>
      <c r="I18" s="29"/>
      <c r="J18" s="29"/>
      <c r="K18" s="29"/>
    </row>
    <row r="19" spans="1:11" x14ac:dyDescent="0.2">
      <c r="A19" s="1">
        <f t="shared" si="0"/>
        <v>10</v>
      </c>
      <c r="B19" s="6" t="s">
        <v>67</v>
      </c>
      <c r="C19" s="44" t="s">
        <v>3</v>
      </c>
      <c r="D19" s="9" t="s">
        <v>124</v>
      </c>
      <c r="E19" s="54" t="s">
        <v>106</v>
      </c>
      <c r="F19" s="55" t="s">
        <v>44</v>
      </c>
      <c r="H19" s="30"/>
      <c r="I19" s="29"/>
      <c r="J19" s="29"/>
      <c r="K19" s="29"/>
    </row>
    <row r="20" spans="1:11" x14ac:dyDescent="0.2">
      <c r="A20" s="1">
        <f t="shared" si="0"/>
        <v>11</v>
      </c>
      <c r="B20" s="7" t="s">
        <v>68</v>
      </c>
      <c r="C20" s="45" t="s">
        <v>69</v>
      </c>
      <c r="D20" s="51" t="s">
        <v>31</v>
      </c>
      <c r="E20" s="56" t="s">
        <v>16</v>
      </c>
      <c r="F20" s="57" t="s">
        <v>40</v>
      </c>
      <c r="G20" s="5"/>
      <c r="H20" s="33"/>
      <c r="I20" s="29"/>
      <c r="J20" s="29"/>
      <c r="K20" s="29"/>
    </row>
    <row r="21" spans="1:11" x14ac:dyDescent="0.2">
      <c r="A21" s="1">
        <f t="shared" si="0"/>
        <v>12</v>
      </c>
      <c r="B21" s="7" t="s">
        <v>70</v>
      </c>
      <c r="C21" s="45" t="s">
        <v>71</v>
      </c>
      <c r="D21" s="10" t="s">
        <v>32</v>
      </c>
      <c r="E21" s="56" t="s">
        <v>21</v>
      </c>
      <c r="F21" s="34" t="s">
        <v>45</v>
      </c>
      <c r="H21" s="31"/>
      <c r="I21" s="29"/>
      <c r="J21" s="29"/>
      <c r="K21" s="29"/>
    </row>
    <row r="22" spans="1:11" x14ac:dyDescent="0.2">
      <c r="A22" s="1">
        <f t="shared" si="0"/>
        <v>13</v>
      </c>
      <c r="B22" s="7" t="s">
        <v>72</v>
      </c>
      <c r="C22" s="45" t="s">
        <v>73</v>
      </c>
      <c r="D22" s="10" t="s">
        <v>8</v>
      </c>
      <c r="E22" s="56" t="s">
        <v>13</v>
      </c>
      <c r="F22" s="34" t="s">
        <v>115</v>
      </c>
      <c r="H22" s="30"/>
      <c r="I22" s="29"/>
      <c r="J22" s="29"/>
      <c r="K22" s="29"/>
    </row>
    <row r="23" spans="1:11" x14ac:dyDescent="0.2">
      <c r="A23" s="1">
        <f t="shared" si="0"/>
        <v>14</v>
      </c>
      <c r="B23" s="7" t="s">
        <v>74</v>
      </c>
      <c r="C23" s="45" t="s">
        <v>75</v>
      </c>
      <c r="D23" s="36" t="s">
        <v>28</v>
      </c>
      <c r="E23" s="56" t="s">
        <v>20</v>
      </c>
      <c r="F23" s="57" t="s">
        <v>116</v>
      </c>
      <c r="H23" s="30"/>
      <c r="I23" s="29"/>
      <c r="J23" s="29"/>
      <c r="K23" s="29"/>
    </row>
    <row r="24" spans="1:11" x14ac:dyDescent="0.2">
      <c r="A24" s="1">
        <f t="shared" si="0"/>
        <v>15</v>
      </c>
      <c r="B24" s="7" t="s">
        <v>76</v>
      </c>
      <c r="C24" s="45" t="s">
        <v>77</v>
      </c>
      <c r="D24" s="10" t="s">
        <v>125</v>
      </c>
      <c r="E24" s="56" t="s">
        <v>12</v>
      </c>
      <c r="F24" s="57" t="s">
        <v>117</v>
      </c>
    </row>
    <row r="25" spans="1:11" x14ac:dyDescent="0.2">
      <c r="A25" s="1">
        <f t="shared" si="0"/>
        <v>16</v>
      </c>
      <c r="B25" s="7" t="s">
        <v>78</v>
      </c>
      <c r="C25" s="45" t="s">
        <v>79</v>
      </c>
      <c r="D25" s="10" t="s">
        <v>126</v>
      </c>
      <c r="E25" s="56" t="s">
        <v>14</v>
      </c>
      <c r="F25" s="57" t="s">
        <v>36</v>
      </c>
    </row>
    <row r="26" spans="1:11" x14ac:dyDescent="0.2">
      <c r="A26" s="1">
        <f t="shared" si="0"/>
        <v>17</v>
      </c>
      <c r="B26" s="7" t="s">
        <v>80</v>
      </c>
      <c r="C26" s="45" t="s">
        <v>81</v>
      </c>
      <c r="D26" s="10" t="s">
        <v>29</v>
      </c>
      <c r="E26" s="56" t="s">
        <v>11</v>
      </c>
      <c r="F26" s="57" t="s">
        <v>34</v>
      </c>
    </row>
    <row r="27" spans="1:11" ht="17" thickBot="1" x14ac:dyDescent="0.25">
      <c r="A27" s="1">
        <f t="shared" si="0"/>
        <v>18</v>
      </c>
      <c r="B27" s="8" t="s">
        <v>6</v>
      </c>
      <c r="C27" s="46" t="s">
        <v>82</v>
      </c>
      <c r="D27" s="43" t="s">
        <v>127</v>
      </c>
      <c r="E27" s="58" t="s">
        <v>107</v>
      </c>
      <c r="F27" s="59" t="s">
        <v>38</v>
      </c>
    </row>
    <row r="28" spans="1:11" x14ac:dyDescent="0.2">
      <c r="A28" s="1">
        <f t="shared" si="0"/>
        <v>19</v>
      </c>
      <c r="B28" s="6" t="s">
        <v>83</v>
      </c>
      <c r="C28" s="44" t="s">
        <v>84</v>
      </c>
      <c r="D28" s="60" t="s">
        <v>118</v>
      </c>
      <c r="E28" s="41" t="s">
        <v>9</v>
      </c>
      <c r="F28" s="42" t="s">
        <v>15</v>
      </c>
    </row>
    <row r="29" spans="1:11" x14ac:dyDescent="0.2">
      <c r="A29" s="1">
        <f t="shared" si="0"/>
        <v>20</v>
      </c>
      <c r="B29" s="7" t="s">
        <v>85</v>
      </c>
      <c r="C29" s="45" t="s">
        <v>86</v>
      </c>
      <c r="D29" s="34" t="s">
        <v>37</v>
      </c>
      <c r="E29" s="61" t="s">
        <v>130</v>
      </c>
      <c r="F29" s="62" t="s">
        <v>18</v>
      </c>
    </row>
    <row r="30" spans="1:11" x14ac:dyDescent="0.2">
      <c r="A30" s="1">
        <f t="shared" si="0"/>
        <v>21</v>
      </c>
      <c r="B30" s="7" t="s">
        <v>87</v>
      </c>
      <c r="C30" s="45" t="s">
        <v>5</v>
      </c>
      <c r="D30" s="34" t="s">
        <v>39</v>
      </c>
      <c r="E30" s="36" t="s">
        <v>127</v>
      </c>
      <c r="F30" s="38" t="s">
        <v>19</v>
      </c>
    </row>
    <row r="31" spans="1:11" x14ac:dyDescent="0.2">
      <c r="A31" s="1">
        <f t="shared" si="0"/>
        <v>22</v>
      </c>
      <c r="B31" s="7" t="s">
        <v>88</v>
      </c>
      <c r="C31" s="45" t="s">
        <v>4</v>
      </c>
      <c r="D31" s="57" t="s">
        <v>42</v>
      </c>
      <c r="E31" s="36" t="s">
        <v>28</v>
      </c>
      <c r="F31" s="38" t="s">
        <v>108</v>
      </c>
    </row>
    <row r="32" spans="1:11" x14ac:dyDescent="0.2">
      <c r="A32" s="1">
        <f t="shared" si="0"/>
        <v>23</v>
      </c>
      <c r="B32" s="7" t="s">
        <v>88</v>
      </c>
      <c r="C32" s="45" t="s">
        <v>89</v>
      </c>
      <c r="D32" s="57" t="s">
        <v>43</v>
      </c>
      <c r="E32" s="36" t="s">
        <v>128</v>
      </c>
      <c r="F32" s="38" t="s">
        <v>109</v>
      </c>
    </row>
    <row r="33" spans="1:6" x14ac:dyDescent="0.2">
      <c r="A33" s="1">
        <f t="shared" si="0"/>
        <v>24</v>
      </c>
      <c r="B33" s="7" t="s">
        <v>90</v>
      </c>
      <c r="C33" s="45" t="s">
        <v>91</v>
      </c>
      <c r="D33" s="57" t="s">
        <v>119</v>
      </c>
      <c r="E33" s="36" t="s">
        <v>7</v>
      </c>
      <c r="F33" s="38" t="s">
        <v>17</v>
      </c>
    </row>
    <row r="34" spans="1:6" x14ac:dyDescent="0.2">
      <c r="A34" s="1">
        <f t="shared" si="0"/>
        <v>25</v>
      </c>
      <c r="B34" s="7" t="s">
        <v>92</v>
      </c>
      <c r="C34" s="45" t="s">
        <v>93</v>
      </c>
      <c r="D34" s="57" t="s">
        <v>34</v>
      </c>
      <c r="E34" s="36" t="s">
        <v>30</v>
      </c>
      <c r="F34" s="38" t="s">
        <v>26</v>
      </c>
    </row>
    <row r="35" spans="1:6" x14ac:dyDescent="0.2">
      <c r="A35" s="1">
        <f t="shared" si="0"/>
        <v>26</v>
      </c>
      <c r="B35" s="7" t="s">
        <v>94</v>
      </c>
      <c r="C35" s="45" t="s">
        <v>95</v>
      </c>
      <c r="D35" s="57" t="s">
        <v>120</v>
      </c>
      <c r="E35" s="36" t="s">
        <v>129</v>
      </c>
      <c r="F35" s="38" t="s">
        <v>110</v>
      </c>
    </row>
    <row r="36" spans="1:6" ht="17" thickBot="1" x14ac:dyDescent="0.25">
      <c r="A36" s="1">
        <f t="shared" si="0"/>
        <v>27</v>
      </c>
      <c r="B36" s="8" t="s">
        <v>96</v>
      </c>
      <c r="C36" s="46" t="s">
        <v>97</v>
      </c>
      <c r="D36" s="63" t="s">
        <v>41</v>
      </c>
      <c r="E36" s="37" t="s">
        <v>126</v>
      </c>
      <c r="F36" s="39" t="s">
        <v>22</v>
      </c>
    </row>
  </sheetData>
  <autoFilter ref="B9:C9" xr:uid="{00000000-0009-0000-0000-000000000000}"/>
  <sortState xmlns:xlrd2="http://schemas.microsoft.com/office/spreadsheetml/2017/richdata2" ref="E11:E22">
    <sortCondition ref="E11:E22"/>
  </sortState>
  <mergeCells count="5">
    <mergeCell ref="B1:F1"/>
    <mergeCell ref="B7:F7"/>
    <mergeCell ref="B2:F2"/>
    <mergeCell ref="B8:C8"/>
    <mergeCell ref="D8:F8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TURNI TPV 2022_2023_IIIturno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Puzzo</cp:lastModifiedBy>
  <cp:lastPrinted>2023-08-28T11:01:13Z</cp:lastPrinted>
  <dcterms:created xsi:type="dcterms:W3CDTF">2023-02-17T13:12:17Z</dcterms:created>
  <dcterms:modified xsi:type="dcterms:W3CDTF">2023-11-24T07:42:49Z</dcterms:modified>
</cp:coreProperties>
</file>