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stino Palmeri\Desktop\"/>
    </mc:Choice>
  </mc:AlternateContent>
  <xr:revisionPtr revIDLastSave="0" documentId="13_ncr:1_{3B654905-C4D1-418C-A66C-555318DD942D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Calendario_Marzo" sheetId="1" r:id="rId1"/>
  </sheets>
  <definedNames>
    <definedName name="_xlnm.Print_Area" localSheetId="0">Calendario_Marzo!$C$33:$F$74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7" i="1" s="1"/>
  <c r="B48" i="1" s="1"/>
  <c r="B49" i="1" s="1"/>
  <c r="B50" i="1" s="1"/>
  <c r="B51" i="1" s="1"/>
  <c r="B52" i="1" s="1"/>
  <c r="B36" i="1"/>
  <c r="B38" i="1" s="1"/>
  <c r="B39" i="1" s="1"/>
  <c r="B40" i="1" s="1"/>
  <c r="B41" i="1" s="1"/>
  <c r="B89" i="1"/>
  <c r="B90" i="1" s="1"/>
  <c r="B91" i="1" s="1"/>
  <c r="B92" i="1" s="1"/>
  <c r="B93" i="1" s="1"/>
  <c r="B94" i="1" s="1"/>
  <c r="B95" i="1" s="1"/>
  <c r="B96" i="1" s="1"/>
  <c r="B78" i="1"/>
  <c r="B79" i="1" s="1"/>
  <c r="B80" i="1" s="1"/>
  <c r="B81" i="1" s="1"/>
  <c r="B82" i="1" s="1"/>
  <c r="B83" i="1" s="1"/>
  <c r="B84" i="1" s="1"/>
  <c r="B8" i="1"/>
  <c r="B9" i="1" s="1"/>
  <c r="B10" i="1" s="1"/>
  <c r="B11" i="1" s="1"/>
  <c r="B12" i="1" s="1"/>
  <c r="B17" i="1"/>
  <c r="B18" i="1" s="1"/>
  <c r="B19" i="1" s="1"/>
  <c r="B20" i="1" s="1"/>
  <c r="B25" i="1"/>
  <c r="B26" i="1" s="1"/>
  <c r="B27" i="1" s="1"/>
  <c r="B28" i="1" s="1"/>
  <c r="B29" i="1" s="1"/>
  <c r="B30" i="1" s="1"/>
  <c r="B31" i="1" s="1"/>
  <c r="B57" i="1"/>
  <c r="B58" i="1" s="1"/>
  <c r="B59" i="1" s="1"/>
  <c r="B60" i="1" s="1"/>
  <c r="B61" i="1" s="1"/>
  <c r="B62" i="1" s="1"/>
  <c r="B67" i="1"/>
  <c r="B68" i="1" s="1"/>
  <c r="B69" i="1" s="1"/>
  <c r="B70" i="1" s="1"/>
  <c r="B71" i="1" s="1"/>
  <c r="B72" i="1" s="1"/>
  <c r="B73" i="1" s="1"/>
</calcChain>
</file>

<file path=xl/sharedStrings.xml><?xml version="1.0" encoding="utf-8"?>
<sst xmlns="http://schemas.openxmlformats.org/spreadsheetml/2006/main" count="195" uniqueCount="132">
  <si>
    <t>ROMANO Alessandra</t>
  </si>
  <si>
    <t>FIUMARA Agata</t>
  </si>
  <si>
    <t>Seduta</t>
  </si>
  <si>
    <t>Relatori</t>
  </si>
  <si>
    <t>Matricola</t>
  </si>
  <si>
    <t>VANCHERI Carlo</t>
  </si>
  <si>
    <t>LONGO Antonio</t>
  </si>
  <si>
    <t>CIMINO Sebastiano</t>
  </si>
  <si>
    <t>BASILE Guido</t>
  </si>
  <si>
    <t>DI CATALDO Andrea</t>
  </si>
  <si>
    <t>PANELLA Marco M.</t>
  </si>
  <si>
    <t>SPICUZZA Lucia</t>
  </si>
  <si>
    <t>BARONE Rita M. E.</t>
  </si>
  <si>
    <t>CACOPARDO Bruno S.</t>
  </si>
  <si>
    <t>FERRANTE Margherita</t>
  </si>
  <si>
    <t>PAVONE Vito</t>
  </si>
  <si>
    <t>TAMBURINO Corrado</t>
  </si>
  <si>
    <t>ASTUTO Marinella</t>
  </si>
  <si>
    <t>FRASCA Francesco</t>
  </si>
  <si>
    <t>CARUSO Salvatore</t>
  </si>
  <si>
    <t>RUGGIERI Martino</t>
  </si>
  <si>
    <t>Commissione</t>
  </si>
  <si>
    <r>
      <rPr>
        <b/>
        <sz val="16"/>
        <color rgb="FF002060"/>
        <rFont val="Arial"/>
        <family val="2"/>
      </rPr>
      <t>Corso di Laurea Magistrale in Medicina e Chirurgia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C00000"/>
        <rFont val="Arial"/>
        <family val="2"/>
      </rPr>
      <t>Sessione di Laurea - Marzo 2022</t>
    </r>
  </si>
  <si>
    <r>
      <t xml:space="preserve">Mercoledì </t>
    </r>
    <r>
      <rPr>
        <b/>
        <sz val="16"/>
        <color rgb="FFC00000"/>
        <rFont val="Calibri"/>
        <family val="2"/>
        <scheme val="minor"/>
      </rPr>
      <t>16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</si>
  <si>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Giovedì </t>
    </r>
    <r>
      <rPr>
        <b/>
        <sz val="16"/>
        <color rgb="FFC00000"/>
        <rFont val="Calibri"/>
        <family val="2"/>
        <scheme val="minor"/>
      </rPr>
      <t>17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</si>
  <si>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</si>
  <si>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</si>
  <si>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Lunedì </t>
    </r>
    <r>
      <rPr>
        <b/>
        <sz val="16"/>
        <color rgb="FFC00000"/>
        <rFont val="Calibri"/>
        <family val="2"/>
        <scheme val="minor"/>
      </rPr>
      <t>21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</si>
  <si>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22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mattina</t>
    </r>
  </si>
  <si>
    <r>
      <t xml:space="preserve">Martedì </t>
    </r>
    <r>
      <rPr>
        <b/>
        <sz val="16"/>
        <color rgb="FFC00000"/>
        <rFont val="Calibri"/>
        <family val="2"/>
        <scheme val="minor"/>
      </rPr>
      <t>22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</si>
  <si>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Giovedì </t>
    </r>
    <r>
      <rPr>
        <b/>
        <sz val="16"/>
        <color rgb="FFC00000"/>
        <rFont val="Calibri"/>
        <family val="2"/>
        <scheme val="minor"/>
      </rPr>
      <t>24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pomeriggio</t>
    </r>
  </si>
  <si>
    <r>
      <t xml:space="preserve">Venerdì </t>
    </r>
    <r>
      <rPr>
        <b/>
        <sz val="16"/>
        <color rgb="FFC00000"/>
        <rFont val="Calibri"/>
        <family val="2"/>
        <scheme val="minor"/>
      </rPr>
      <t>25</t>
    </r>
    <r>
      <rPr>
        <b/>
        <sz val="16"/>
        <color rgb="FF002060"/>
        <rFont val="Calibri"/>
        <family val="2"/>
        <scheme val="minor"/>
      </rPr>
      <t xml:space="preserve"> marzo </t>
    </r>
    <r>
      <rPr>
        <b/>
        <sz val="16"/>
        <color rgb="FFC00000"/>
        <rFont val="Calibri"/>
        <family val="2"/>
        <scheme val="minor"/>
      </rPr>
      <t>mattina</t>
    </r>
  </si>
  <si>
    <t>L98002819</t>
  </si>
  <si>
    <t>COCUZZA Salvatore G.</t>
  </si>
  <si>
    <t>L98002566</t>
  </si>
  <si>
    <t>FICHERA Michele</t>
  </si>
  <si>
    <t>L98002127</t>
  </si>
  <si>
    <t>PALUMBO Marco</t>
  </si>
  <si>
    <t>L98002539</t>
  </si>
  <si>
    <t>L98002313</t>
  </si>
  <si>
    <t>L98000293</t>
  </si>
  <si>
    <t>L98002254</t>
  </si>
  <si>
    <t>L98002747</t>
  </si>
  <si>
    <t>L98002272</t>
  </si>
  <si>
    <t>L98001169</t>
  </si>
  <si>
    <t>L98002376</t>
  </si>
  <si>
    <t>L98002646</t>
  </si>
  <si>
    <t>L98001396</t>
  </si>
  <si>
    <t>L98001640</t>
  </si>
  <si>
    <t>L98002596</t>
  </si>
  <si>
    <t>VECCHIO Michele</t>
  </si>
  <si>
    <t>L98000606</t>
  </si>
  <si>
    <t>AGUGLIA Eugenio</t>
  </si>
  <si>
    <t>L98000714</t>
  </si>
  <si>
    <t>CIANCI Antonio</t>
  </si>
  <si>
    <t>L98001624</t>
  </si>
  <si>
    <t>L98001533</t>
  </si>
  <si>
    <t>L98000695</t>
  </si>
  <si>
    <t>L98002725</t>
  </si>
  <si>
    <t>L98002588</t>
  </si>
  <si>
    <t>L98000550</t>
  </si>
  <si>
    <t>RUSSO Giovanna</t>
  </si>
  <si>
    <t>L98002368</t>
  </si>
  <si>
    <t>L98001789</t>
  </si>
  <si>
    <t>L98002060</t>
  </si>
  <si>
    <t>L98002528</t>
  </si>
  <si>
    <t>L98002143</t>
  </si>
  <si>
    <t>L98002504</t>
  </si>
  <si>
    <t>L98002241</t>
  </si>
  <si>
    <t>L98001646</t>
  </si>
  <si>
    <t>AGODI Antonella</t>
  </si>
  <si>
    <t>L98001525</t>
  </si>
  <si>
    <t>CALOGERO Aldo E.</t>
  </si>
  <si>
    <t>L98002816</t>
  </si>
  <si>
    <t>L98002519</t>
  </si>
  <si>
    <t>DI RAIMONDO Francesco</t>
  </si>
  <si>
    <t>L98002703</t>
  </si>
  <si>
    <t>L98002660</t>
  </si>
  <si>
    <t>L98001470</t>
  </si>
  <si>
    <t>DONATI Marcello</t>
  </si>
  <si>
    <t>L98002550</t>
  </si>
  <si>
    <t>SALERNO Monica</t>
  </si>
  <si>
    <t>L98002591</t>
  </si>
  <si>
    <t>SALVATORELLI Lucia</t>
  </si>
  <si>
    <t>L98002700</t>
  </si>
  <si>
    <t>SORTINO Maria Angela</t>
  </si>
  <si>
    <t>L98002683</t>
  </si>
  <si>
    <t>L98002188</t>
  </si>
  <si>
    <t>L98002611</t>
  </si>
  <si>
    <t>L98002126</t>
  </si>
  <si>
    <t>L98001064</t>
  </si>
  <si>
    <t>L98002726</t>
  </si>
  <si>
    <t>MURABITO Paolo</t>
  </si>
  <si>
    <t>L98001849</t>
  </si>
  <si>
    <t>L98002257</t>
  </si>
  <si>
    <t>SIGNORELLI Salvatore</t>
  </si>
  <si>
    <t>L98002548</t>
  </si>
  <si>
    <t>L98002668</t>
  </si>
  <si>
    <t>L98000570</t>
  </si>
  <si>
    <t>L98002406</t>
  </si>
  <si>
    <t>L98000403</t>
  </si>
  <si>
    <t>DI VITA Maria Domenica</t>
  </si>
  <si>
    <t>L98002432</t>
  </si>
  <si>
    <t>L98002790</t>
  </si>
  <si>
    <t>L98001797</t>
  </si>
  <si>
    <t>L98001814</t>
  </si>
  <si>
    <t>L98001972</t>
  </si>
  <si>
    <t>BELFIORE Antonino</t>
  </si>
  <si>
    <t>L98002786</t>
  </si>
  <si>
    <t>BIONDI Antonio</t>
  </si>
  <si>
    <t>L98002575</t>
  </si>
  <si>
    <t>L98002203</t>
  </si>
  <si>
    <t>POMARA Cristoforo</t>
  </si>
  <si>
    <t>L98002665</t>
  </si>
  <si>
    <t>L98002468</t>
  </si>
  <si>
    <t>L98002657</t>
  </si>
  <si>
    <t>SEDE: Aula Magna Torre Biologica, Via Santa Sofia 89</t>
  </si>
  <si>
    <r>
      <t xml:space="preserve">ore 10:00 - 12:15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12.30
</t>
    </r>
    <r>
      <rPr>
        <b/>
        <sz val="14"/>
        <color rgb="FFC00000"/>
        <rFont val="Calibri"/>
        <family val="2"/>
      </rPr>
      <t>Proclamazione</t>
    </r>
  </si>
  <si>
    <r>
      <t xml:space="preserve">ore 10:00 - 12:00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12.15
</t>
    </r>
    <r>
      <rPr>
        <b/>
        <sz val="14"/>
        <color rgb="FFC00000"/>
        <rFont val="Calibri"/>
        <family val="2"/>
      </rPr>
      <t>Proclamazione</t>
    </r>
  </si>
  <si>
    <r>
      <t xml:space="preserve">ore 15:00 - 17:15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17.30
</t>
    </r>
    <r>
      <rPr>
        <b/>
        <sz val="14"/>
        <color rgb="FFC00000"/>
        <rFont val="Calibri"/>
        <family val="2"/>
      </rPr>
      <t>Proclamazione</t>
    </r>
  </si>
  <si>
    <r>
      <t xml:space="preserve">ore 10:00 - 11:30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11.45
</t>
    </r>
    <r>
      <rPr>
        <b/>
        <sz val="14"/>
        <color rgb="FFC00000"/>
        <rFont val="Calibri"/>
        <family val="2"/>
      </rPr>
      <t>Proclamazione</t>
    </r>
  </si>
  <si>
    <r>
      <t xml:space="preserve">ore 10:00 - 11:45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12.00
</t>
    </r>
    <r>
      <rPr>
        <b/>
        <sz val="14"/>
        <color rgb="FFC00000"/>
        <rFont val="Calibri"/>
        <family val="2"/>
      </rPr>
      <t>Proclamazione</t>
    </r>
  </si>
  <si>
    <r>
      <t xml:space="preserve">Presidente: Prof.ssa D. Puzzo
</t>
    </r>
    <r>
      <rPr>
        <b/>
        <sz val="12"/>
        <rFont val="Calibri"/>
        <family val="2"/>
      </rPr>
      <t>- Prof. S.G. Cocuzza
- Prof. M. Fichera 
- Prof. M. Palumbo 
- Prof. M.M. Panella
- Prof. M. Ruggieri</t>
    </r>
    <r>
      <rPr>
        <b/>
        <i/>
        <sz val="12"/>
        <rFont val="Calibri"/>
        <family val="2"/>
      </rPr>
      <t xml:space="preserve">
Ordine dei Medici: Dott.ssa A. Di Gregorio</t>
    </r>
  </si>
  <si>
    <r>
      <t xml:space="preserve">Presidente: Prof.ssa D. Puzzo
</t>
    </r>
    <r>
      <rPr>
        <b/>
        <sz val="12"/>
        <rFont val="Calibri"/>
        <family val="2"/>
      </rPr>
      <t xml:space="preserve">- Prof. S. Caruso
- Prof. S. Cimino
- Prof.ssa A. Fiumara
- Prof. M. Vecchio
</t>
    </r>
    <r>
      <rPr>
        <b/>
        <i/>
        <sz val="12"/>
        <rFont val="Calibri"/>
        <family val="2"/>
      </rPr>
      <t>Ordine dei Medici: Dott.ssa A. Di Gregorio</t>
    </r>
  </si>
  <si>
    <r>
      <t xml:space="preserve">Presidente: Prof. S. Salomone
</t>
    </r>
    <r>
      <rPr>
        <b/>
        <sz val="12"/>
        <rFont val="Calibri"/>
        <family val="2"/>
      </rPr>
      <t xml:space="preserve">- Prof. B Cacopardo 
- Prof. And. Di Cataldo 
- Prof.ssa M. Ferrante
- Prof.ssa A. Fiumara
- Prof.ssa I.P. Monte
</t>
    </r>
    <r>
      <rPr>
        <b/>
        <i/>
        <sz val="12"/>
        <rFont val="Calibri"/>
        <family val="2"/>
      </rPr>
      <t>Ordine dei Medici: Dott. S.M. Curatolo</t>
    </r>
  </si>
  <si>
    <r>
      <t xml:space="preserve">Presidente: Prof. S. Salomone
</t>
    </r>
    <r>
      <rPr>
        <b/>
        <sz val="12"/>
        <rFont val="Calibri"/>
        <family val="2"/>
      </rPr>
      <t>- Prof. E. Aguglia
- Prof. A. Cianci
- Prof. V. Pavone 
- Prof.ssa G. Russo
- Prof.ssa Ines P. Monte</t>
    </r>
    <r>
      <rPr>
        <b/>
        <i/>
        <sz val="12"/>
        <rFont val="Calibri"/>
        <family val="2"/>
      </rPr>
      <t xml:space="preserve">
Ordine dei Medici: Prof. I. La Mantia</t>
    </r>
  </si>
  <si>
    <r>
      <t xml:space="preserve">Presidente: Prof. A. Palmeri
</t>
    </r>
    <r>
      <rPr>
        <b/>
        <sz val="12"/>
        <rFont val="Calibri"/>
        <family val="2"/>
      </rPr>
      <t xml:space="preserve">- Prof. M. Donati
- Prof. F. Frasca
- Prof.ssa M. Salerno
- Prof.ssa L. Salvatorelli
- Prof.ssa L. Spicuzza
- Prof.ssa M.A. Sortino
</t>
    </r>
    <r>
      <rPr>
        <b/>
        <i/>
        <sz val="12"/>
        <rFont val="Calibri"/>
        <family val="2"/>
      </rPr>
      <t>Ordine dei Medici: Dott. S. Iannuzzi</t>
    </r>
  </si>
  <si>
    <r>
      <t xml:space="preserve">Presidente: Prof. A. Palmeri
</t>
    </r>
    <r>
      <rPr>
        <b/>
        <sz val="12"/>
        <rFont val="Calibri"/>
        <family val="2"/>
      </rPr>
      <t>- Prof.ssa M. Astuto
- Prof.ssa  M.R. Barone 
- Prof. P. Murabito 
- Prof. S. Signorelli
- Prof. C. Tamburino</t>
    </r>
    <r>
      <rPr>
        <b/>
        <i/>
        <sz val="12"/>
        <rFont val="Calibri"/>
        <family val="2"/>
      </rPr>
      <t xml:space="preserve">
Ordine dei Medici: Dott. A. Saggio</t>
    </r>
  </si>
  <si>
    <r>
      <t xml:space="preserve">Presidente: Prof. A. Cappellani
</t>
    </r>
    <r>
      <rPr>
        <b/>
        <sz val="12"/>
        <rFont val="Calibri"/>
        <family val="2"/>
      </rPr>
      <t xml:space="preserve">- Prof. G. Basile
- Prof.ssa M.D. Di Vita
- Prof. A. Longo
- Prof.ssa A. Romano
- Prof. M. Ruggieri
</t>
    </r>
    <r>
      <rPr>
        <b/>
        <i/>
        <sz val="12"/>
        <rFont val="Calibri"/>
        <family val="2"/>
      </rPr>
      <t>Ordine dei Medici: Dott.ssa G.L. Pellegriti</t>
    </r>
  </si>
  <si>
    <r>
      <t xml:space="preserve">ore 10:00 - 12:30
</t>
    </r>
    <r>
      <rPr>
        <b/>
        <sz val="14"/>
        <color rgb="FFC00000"/>
        <rFont val="Calibri"/>
        <family val="2"/>
      </rPr>
      <t>Discussione Tesi</t>
    </r>
    <r>
      <rPr>
        <sz val="14"/>
        <color rgb="FFC00000"/>
        <rFont val="Calibri"/>
        <family val="2"/>
      </rPr>
      <t xml:space="preserve">
Ore 12.45
</t>
    </r>
    <r>
      <rPr>
        <b/>
        <sz val="14"/>
        <color rgb="FFC00000"/>
        <rFont val="Calibri"/>
        <family val="2"/>
      </rPr>
      <t>Proclamazione</t>
    </r>
  </si>
  <si>
    <r>
      <t xml:space="preserve">Presidente: Prof.ssa D. Puzzo
</t>
    </r>
    <r>
      <rPr>
        <b/>
        <sz val="12"/>
        <rFont val="Calibri"/>
        <family val="2"/>
      </rPr>
      <t xml:space="preserve">- Prof. A. Belfiore
- Prof. A. Biondi 
- Prof. C. Pomara
- Prof. M. Ruggieri
- Prof.ssa L. Spicuzza
</t>
    </r>
    <r>
      <rPr>
        <b/>
        <i/>
        <sz val="12"/>
        <rFont val="Calibri"/>
        <family val="2"/>
      </rPr>
      <t>Ordine dei Medici: Dott. S. Iannuzzi</t>
    </r>
  </si>
  <si>
    <r>
      <t xml:space="preserve">Presidente: Prof.ssa A. Agodi
</t>
    </r>
    <r>
      <rPr>
        <b/>
        <sz val="12"/>
        <rFont val="Calibri"/>
        <family val="2"/>
      </rPr>
      <t xml:space="preserve">- Prof. A. Basile
- Prof. A.E. Calogero
- Prof. A. Di Cataldo 
- Prof.  F. Di Raimondo
- Prof. C. Vancheri
</t>
    </r>
    <r>
      <rPr>
        <b/>
        <i/>
        <sz val="12"/>
        <rFont val="Calibri"/>
        <family val="2"/>
      </rPr>
      <t>Ordine dei Medici: Dott. A. Gurgone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</si>
</sst>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Calibri (Corpo)"/>
    </font>
    <font>
      <b/>
      <sz val="12"/>
      <color rgb="FF333333"/>
      <name val="Arial"/>
      <family val="2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6"/>
      <color theme="2" tint="-0.89999084444715716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/>
    <xf numFmtId="0" fontId="4" fillId="0" borderId="8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/>
    <xf numFmtId="0" fontId="19" fillId="3" borderId="23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topLeftCell="A30" zoomScaleNormal="100" workbookViewId="0">
      <selection activeCell="D38" sqref="D38"/>
    </sheetView>
  </sheetViews>
  <sheetFormatPr defaultColWidth="8.81640625" defaultRowHeight="18.5"/>
  <cols>
    <col min="1" max="1" width="8.81640625" style="5"/>
    <col min="2" max="2" width="6.1796875" style="4" bestFit="1" customWidth="1"/>
    <col min="3" max="3" width="12.453125" style="3" customWidth="1"/>
    <col min="4" max="4" width="25.81640625" style="2" customWidth="1"/>
    <col min="5" max="5" width="25.81640625" style="1" customWidth="1"/>
    <col min="6" max="6" width="37" style="16" customWidth="1"/>
  </cols>
  <sheetData>
    <row r="1" spans="1:6" ht="19" thickBot="1"/>
    <row r="2" spans="1:6" ht="27.75" customHeight="1">
      <c r="C2" s="35" t="s">
        <v>22</v>
      </c>
      <c r="D2" s="36"/>
      <c r="E2" s="36"/>
      <c r="F2" s="37"/>
    </row>
    <row r="3" spans="1:6" ht="22.5" customHeight="1" thickBot="1">
      <c r="C3" s="38"/>
      <c r="D3" s="39"/>
      <c r="E3" s="39"/>
      <c r="F3" s="40"/>
    </row>
    <row r="4" spans="1:6" ht="20" customHeight="1" thickBot="1">
      <c r="C4" s="41" t="s">
        <v>116</v>
      </c>
      <c r="D4" s="42"/>
      <c r="E4" s="42"/>
      <c r="F4" s="43"/>
    </row>
    <row r="5" spans="1:6" ht="22" customHeight="1" thickBot="1">
      <c r="C5" s="44" t="s">
        <v>23</v>
      </c>
      <c r="D5" s="45"/>
      <c r="E5" s="45"/>
      <c r="F5" s="46"/>
    </row>
    <row r="6" spans="1:6" ht="20" customHeight="1" thickBot="1">
      <c r="C6" s="17" t="s">
        <v>4</v>
      </c>
      <c r="D6" s="18" t="s">
        <v>3</v>
      </c>
      <c r="E6" s="19" t="s">
        <v>2</v>
      </c>
      <c r="F6" s="20" t="s">
        <v>21</v>
      </c>
    </row>
    <row r="7" spans="1:6" ht="20" customHeight="1">
      <c r="B7" s="8">
        <v>1</v>
      </c>
      <c r="C7" s="29" t="s">
        <v>34</v>
      </c>
      <c r="D7" s="23" t="s">
        <v>35</v>
      </c>
      <c r="E7" s="53" t="s">
        <v>121</v>
      </c>
      <c r="F7" s="57" t="s">
        <v>122</v>
      </c>
    </row>
    <row r="8" spans="1:6" ht="20" customHeight="1">
      <c r="B8" s="8">
        <f t="shared" ref="B8:B12" si="0">B7+1</f>
        <v>2</v>
      </c>
      <c r="C8" s="30" t="s">
        <v>36</v>
      </c>
      <c r="D8" s="24" t="s">
        <v>37</v>
      </c>
      <c r="E8" s="54"/>
      <c r="F8" s="58"/>
    </row>
    <row r="9" spans="1:6" ht="20" customHeight="1">
      <c r="B9" s="8">
        <f t="shared" si="0"/>
        <v>3</v>
      </c>
      <c r="C9" s="30" t="s">
        <v>38</v>
      </c>
      <c r="D9" s="24" t="s">
        <v>37</v>
      </c>
      <c r="E9" s="54"/>
      <c r="F9" s="58"/>
    </row>
    <row r="10" spans="1:6" ht="20" customHeight="1">
      <c r="B10" s="8">
        <f t="shared" si="0"/>
        <v>4</v>
      </c>
      <c r="C10" s="30" t="s">
        <v>41</v>
      </c>
      <c r="D10" s="27" t="s">
        <v>20</v>
      </c>
      <c r="E10" s="54"/>
      <c r="F10" s="58"/>
    </row>
    <row r="11" spans="1:6" ht="20" customHeight="1">
      <c r="B11" s="8">
        <f t="shared" si="0"/>
        <v>5</v>
      </c>
      <c r="C11" s="30" t="s">
        <v>32</v>
      </c>
      <c r="D11" s="24" t="s">
        <v>33</v>
      </c>
      <c r="E11" s="54"/>
      <c r="F11" s="58"/>
    </row>
    <row r="12" spans="1:6" ht="20" customHeight="1" thickBot="1">
      <c r="B12" s="8">
        <f t="shared" si="0"/>
        <v>6</v>
      </c>
      <c r="C12" s="31" t="s">
        <v>39</v>
      </c>
      <c r="D12" s="28" t="s">
        <v>10</v>
      </c>
      <c r="E12" s="54"/>
      <c r="F12" s="58"/>
    </row>
    <row r="13" spans="1:6" ht="7" customHeight="1" thickBot="1">
      <c r="C13" s="10"/>
      <c r="D13" s="11"/>
      <c r="E13" s="11"/>
      <c r="F13" s="12"/>
    </row>
    <row r="14" spans="1:6" ht="21" customHeight="1" thickBot="1">
      <c r="C14" s="44" t="s">
        <v>24</v>
      </c>
      <c r="D14" s="45"/>
      <c r="E14" s="45"/>
      <c r="F14" s="46"/>
    </row>
    <row r="15" spans="1:6" ht="20" customHeight="1" thickBot="1">
      <c r="C15" s="17" t="s">
        <v>4</v>
      </c>
      <c r="D15" s="18" t="s">
        <v>3</v>
      </c>
      <c r="E15" s="19" t="s">
        <v>2</v>
      </c>
      <c r="F15" s="20" t="s">
        <v>21</v>
      </c>
    </row>
    <row r="16" spans="1:6" ht="20" customHeight="1">
      <c r="A16" s="7"/>
      <c r="B16" s="6">
        <v>1</v>
      </c>
      <c r="C16" s="29" t="s">
        <v>49</v>
      </c>
      <c r="D16" s="23" t="s">
        <v>50</v>
      </c>
      <c r="E16" s="53" t="s">
        <v>120</v>
      </c>
      <c r="F16" s="57" t="s">
        <v>123</v>
      </c>
    </row>
    <row r="17" spans="1:6" ht="20" customHeight="1">
      <c r="A17" s="7"/>
      <c r="B17" s="6">
        <f t="shared" ref="B17:B20" si="1">B16+1</f>
        <v>2</v>
      </c>
      <c r="C17" s="30" t="s">
        <v>43</v>
      </c>
      <c r="D17" s="24" t="s">
        <v>19</v>
      </c>
      <c r="E17" s="55"/>
      <c r="F17" s="58"/>
    </row>
    <row r="18" spans="1:6" ht="20" customHeight="1">
      <c r="A18" s="7"/>
      <c r="B18" s="6">
        <f t="shared" si="1"/>
        <v>3</v>
      </c>
      <c r="C18" s="31" t="s">
        <v>47</v>
      </c>
      <c r="D18" s="25" t="s">
        <v>1</v>
      </c>
      <c r="E18" s="55"/>
      <c r="F18" s="58"/>
    </row>
    <row r="19" spans="1:6" ht="20" customHeight="1">
      <c r="A19" s="7"/>
      <c r="B19" s="6">
        <f t="shared" si="1"/>
        <v>4</v>
      </c>
      <c r="C19" s="31" t="s">
        <v>48</v>
      </c>
      <c r="D19" s="25" t="s">
        <v>1</v>
      </c>
      <c r="E19" s="55"/>
      <c r="F19" s="58"/>
    </row>
    <row r="20" spans="1:6" ht="20" customHeight="1" thickBot="1">
      <c r="A20" s="7"/>
      <c r="B20" s="6">
        <f t="shared" si="1"/>
        <v>5</v>
      </c>
      <c r="C20" s="32" t="s">
        <v>44</v>
      </c>
      <c r="D20" s="26" t="s">
        <v>7</v>
      </c>
      <c r="E20" s="56"/>
      <c r="F20" s="59"/>
    </row>
    <row r="21" spans="1:6" ht="7" customHeight="1" thickBot="1">
      <c r="C21" s="50"/>
      <c r="D21" s="51"/>
      <c r="E21" s="51"/>
      <c r="F21" s="52"/>
    </row>
    <row r="22" spans="1:6" ht="22" customHeight="1" thickBot="1">
      <c r="C22" s="47" t="s">
        <v>25</v>
      </c>
      <c r="D22" s="48"/>
      <c r="E22" s="48"/>
      <c r="F22" s="49"/>
    </row>
    <row r="23" spans="1:6" ht="20" customHeight="1" thickBot="1">
      <c r="C23" s="21" t="s">
        <v>4</v>
      </c>
      <c r="D23" s="22" t="s">
        <v>3</v>
      </c>
      <c r="E23" s="19" t="s">
        <v>2</v>
      </c>
      <c r="F23" s="20" t="s">
        <v>21</v>
      </c>
    </row>
    <row r="24" spans="1:6" ht="20" customHeight="1">
      <c r="B24" s="4">
        <v>1</v>
      </c>
      <c r="C24" s="29" t="s">
        <v>53</v>
      </c>
      <c r="D24" s="23" t="s">
        <v>54</v>
      </c>
      <c r="E24" s="53" t="s">
        <v>117</v>
      </c>
      <c r="F24" s="57" t="s">
        <v>125</v>
      </c>
    </row>
    <row r="25" spans="1:6" ht="20" customHeight="1">
      <c r="B25" s="4">
        <f t="shared" ref="B25:B26" si="2">B24+1</f>
        <v>2</v>
      </c>
      <c r="C25" s="30" t="s">
        <v>60</v>
      </c>
      <c r="D25" s="24" t="s">
        <v>61</v>
      </c>
      <c r="E25" s="54"/>
      <c r="F25" s="58"/>
    </row>
    <row r="26" spans="1:6" ht="20" customHeight="1">
      <c r="B26" s="4">
        <f t="shared" si="2"/>
        <v>3</v>
      </c>
      <c r="C26" s="30" t="s">
        <v>55</v>
      </c>
      <c r="D26" s="24" t="s">
        <v>54</v>
      </c>
      <c r="E26" s="54"/>
      <c r="F26" s="58"/>
    </row>
    <row r="27" spans="1:6" ht="20" customHeight="1">
      <c r="B27" s="4">
        <f>B26+1</f>
        <v>4</v>
      </c>
      <c r="C27" s="33" t="s">
        <v>56</v>
      </c>
      <c r="D27" s="9" t="s">
        <v>54</v>
      </c>
      <c r="E27" s="54"/>
      <c r="F27" s="58"/>
    </row>
    <row r="28" spans="1:6" ht="20" customHeight="1">
      <c r="B28" s="4">
        <f>B27+1</f>
        <v>5</v>
      </c>
      <c r="C28" s="30" t="s">
        <v>57</v>
      </c>
      <c r="D28" s="24" t="s">
        <v>15</v>
      </c>
      <c r="E28" s="54"/>
      <c r="F28" s="58"/>
    </row>
    <row r="29" spans="1:6" ht="20" customHeight="1">
      <c r="B29" s="4">
        <f>B28+1</f>
        <v>6</v>
      </c>
      <c r="C29" s="30" t="s">
        <v>58</v>
      </c>
      <c r="D29" s="24" t="s">
        <v>15</v>
      </c>
      <c r="E29" s="54"/>
      <c r="F29" s="58"/>
    </row>
    <row r="30" spans="1:6" ht="20" customHeight="1">
      <c r="B30" s="4">
        <f t="shared" ref="B30:B31" si="3">B29+1</f>
        <v>7</v>
      </c>
      <c r="C30" s="31" t="s">
        <v>59</v>
      </c>
      <c r="D30" s="25" t="s">
        <v>15</v>
      </c>
      <c r="E30" s="54"/>
      <c r="F30" s="58"/>
    </row>
    <row r="31" spans="1:6" ht="20" customHeight="1" thickBot="1">
      <c r="B31" s="4">
        <f t="shared" si="3"/>
        <v>8</v>
      </c>
      <c r="C31" s="32" t="s">
        <v>51</v>
      </c>
      <c r="D31" s="26" t="s">
        <v>52</v>
      </c>
      <c r="E31" s="61"/>
      <c r="F31" s="59"/>
    </row>
    <row r="32" spans="1:6" ht="7" customHeight="1" thickBot="1">
      <c r="A32"/>
      <c r="C32" s="50"/>
      <c r="D32" s="51"/>
      <c r="E32" s="51"/>
      <c r="F32" s="52"/>
    </row>
    <row r="33" spans="1:6" ht="22" customHeight="1" thickBot="1">
      <c r="A33"/>
      <c r="C33" s="47" t="s">
        <v>26</v>
      </c>
      <c r="D33" s="48"/>
      <c r="E33" s="48"/>
      <c r="F33" s="49"/>
    </row>
    <row r="34" spans="1:6" ht="20" customHeight="1" thickBot="1">
      <c r="A34"/>
      <c r="C34" s="21" t="s">
        <v>4</v>
      </c>
      <c r="D34" s="22" t="s">
        <v>3</v>
      </c>
      <c r="E34" s="20" t="s">
        <v>2</v>
      </c>
      <c r="F34" s="20" t="s">
        <v>21</v>
      </c>
    </row>
    <row r="35" spans="1:6" ht="20" customHeight="1">
      <c r="A35"/>
      <c r="B35" s="4">
        <v>1</v>
      </c>
      <c r="C35" s="29" t="s">
        <v>62</v>
      </c>
      <c r="D35" s="23" t="s">
        <v>13</v>
      </c>
      <c r="E35" s="53" t="s">
        <v>119</v>
      </c>
      <c r="F35" s="57" t="s">
        <v>124</v>
      </c>
    </row>
    <row r="36" spans="1:6" ht="20" customHeight="1">
      <c r="A36"/>
      <c r="B36" s="4">
        <f>B35+1</f>
        <v>2</v>
      </c>
      <c r="C36" s="30" t="s">
        <v>66</v>
      </c>
      <c r="D36" s="24" t="s">
        <v>14</v>
      </c>
      <c r="E36" s="54"/>
      <c r="F36" s="58"/>
    </row>
    <row r="37" spans="1:6" ht="20" customHeight="1">
      <c r="A37"/>
      <c r="B37" s="4">
        <v>3</v>
      </c>
      <c r="C37" s="30" t="s">
        <v>64</v>
      </c>
      <c r="D37" s="24" t="s">
        <v>9</v>
      </c>
      <c r="E37" s="54"/>
      <c r="F37" s="58"/>
    </row>
    <row r="38" spans="1:6" ht="20" customHeight="1">
      <c r="A38"/>
      <c r="B38" s="4">
        <f t="shared" ref="B38:B41" si="4">B37+1</f>
        <v>4</v>
      </c>
      <c r="C38" s="30" t="s">
        <v>65</v>
      </c>
      <c r="D38" s="24" t="s">
        <v>9</v>
      </c>
      <c r="E38" s="54"/>
      <c r="F38" s="58"/>
    </row>
    <row r="39" spans="1:6" ht="20" customHeight="1">
      <c r="A39"/>
      <c r="B39" s="4">
        <f t="shared" si="4"/>
        <v>5</v>
      </c>
      <c r="C39" s="30" t="s">
        <v>63</v>
      </c>
      <c r="D39" s="24" t="s">
        <v>13</v>
      </c>
      <c r="E39" s="54"/>
      <c r="F39" s="58"/>
    </row>
    <row r="40" spans="1:6" ht="20" customHeight="1">
      <c r="A40"/>
      <c r="B40" s="4">
        <f t="shared" si="4"/>
        <v>6</v>
      </c>
      <c r="C40" s="30" t="s">
        <v>67</v>
      </c>
      <c r="D40" s="24" t="s">
        <v>1</v>
      </c>
      <c r="E40" s="54"/>
      <c r="F40" s="58"/>
    </row>
    <row r="41" spans="1:6" ht="20" customHeight="1" thickBot="1">
      <c r="A41"/>
      <c r="B41" s="4">
        <f t="shared" si="4"/>
        <v>7</v>
      </c>
      <c r="C41" s="32" t="s">
        <v>68</v>
      </c>
      <c r="D41" s="26" t="s">
        <v>1</v>
      </c>
      <c r="E41" s="61"/>
      <c r="F41" s="59"/>
    </row>
    <row r="42" spans="1:6" ht="7" customHeight="1" thickBot="1">
      <c r="A42"/>
      <c r="C42" s="50"/>
      <c r="D42" s="51"/>
      <c r="E42" s="51"/>
      <c r="F42" s="52"/>
    </row>
    <row r="43" spans="1:6" ht="21" customHeight="1" thickBot="1">
      <c r="A43"/>
      <c r="C43" s="44" t="s">
        <v>27</v>
      </c>
      <c r="D43" s="45"/>
      <c r="E43" s="45"/>
      <c r="F43" s="46"/>
    </row>
    <row r="44" spans="1:6" ht="20" customHeight="1" thickBot="1">
      <c r="A44"/>
      <c r="C44" s="21" t="s">
        <v>4</v>
      </c>
      <c r="D44" s="22" t="s">
        <v>3</v>
      </c>
      <c r="E44" s="19" t="s">
        <v>2</v>
      </c>
      <c r="F44" s="20" t="s">
        <v>21</v>
      </c>
    </row>
    <row r="45" spans="1:6" ht="20" customHeight="1">
      <c r="A45"/>
      <c r="B45" s="4">
        <v>1</v>
      </c>
      <c r="C45" s="29" t="s">
        <v>69</v>
      </c>
      <c r="D45" s="23" t="s">
        <v>70</v>
      </c>
      <c r="E45" s="53" t="s">
        <v>117</v>
      </c>
      <c r="F45" s="57" t="s">
        <v>131</v>
      </c>
    </row>
    <row r="46" spans="1:6" ht="20" customHeight="1">
      <c r="A46"/>
      <c r="B46" s="4">
        <f>B45+1</f>
        <v>2</v>
      </c>
      <c r="C46" s="30">
        <v>766001115</v>
      </c>
      <c r="D46" s="24" t="s">
        <v>72</v>
      </c>
      <c r="E46" s="55"/>
      <c r="F46" s="58"/>
    </row>
    <row r="47" spans="1:6" ht="20" customHeight="1">
      <c r="A47"/>
      <c r="B47" s="4">
        <f t="shared" ref="B47:B48" si="5">B46+1</f>
        <v>3</v>
      </c>
      <c r="C47" s="30" t="s">
        <v>73</v>
      </c>
      <c r="D47" s="24" t="s">
        <v>72</v>
      </c>
      <c r="E47" s="55"/>
      <c r="F47" s="58"/>
    </row>
    <row r="48" spans="1:6" ht="20" customHeight="1">
      <c r="A48"/>
      <c r="B48" s="4">
        <f t="shared" si="5"/>
        <v>4</v>
      </c>
      <c r="C48" s="30" t="s">
        <v>45</v>
      </c>
      <c r="D48" s="24" t="s">
        <v>9</v>
      </c>
      <c r="E48" s="55"/>
      <c r="F48" s="58"/>
    </row>
    <row r="49" spans="1:6" ht="20" customHeight="1">
      <c r="A49"/>
      <c r="B49" s="4">
        <f>B48+1</f>
        <v>5</v>
      </c>
      <c r="C49" s="31" t="s">
        <v>46</v>
      </c>
      <c r="D49" s="25" t="s">
        <v>9</v>
      </c>
      <c r="E49" s="55"/>
      <c r="F49" s="58"/>
    </row>
    <row r="50" spans="1:6" ht="20" customHeight="1">
      <c r="A50"/>
      <c r="B50" s="4">
        <f t="shared" ref="B50:B52" si="6">B49+1</f>
        <v>6</v>
      </c>
      <c r="C50" s="31" t="s">
        <v>74</v>
      </c>
      <c r="D50" s="25" t="s">
        <v>75</v>
      </c>
      <c r="E50" s="55"/>
      <c r="F50" s="58"/>
    </row>
    <row r="51" spans="1:6" ht="20" customHeight="1">
      <c r="A51"/>
      <c r="B51" s="4">
        <f t="shared" si="6"/>
        <v>7</v>
      </c>
      <c r="C51" s="31" t="s">
        <v>76</v>
      </c>
      <c r="D51" s="25" t="s">
        <v>5</v>
      </c>
      <c r="E51" s="55"/>
      <c r="F51" s="58"/>
    </row>
    <row r="52" spans="1:6" ht="20" customHeight="1" thickBot="1">
      <c r="A52"/>
      <c r="B52" s="4">
        <f t="shared" si="6"/>
        <v>8</v>
      </c>
      <c r="C52" s="32" t="s">
        <v>77</v>
      </c>
      <c r="D52" s="26" t="s">
        <v>5</v>
      </c>
      <c r="E52" s="55"/>
      <c r="F52" s="58"/>
    </row>
    <row r="53" spans="1:6" ht="7" customHeight="1" thickBot="1">
      <c r="A53"/>
      <c r="C53" s="50"/>
      <c r="D53" s="51"/>
      <c r="E53" s="51"/>
      <c r="F53" s="52"/>
    </row>
    <row r="54" spans="1:6" ht="21" customHeight="1" thickBot="1">
      <c r="A54"/>
      <c r="C54" s="44" t="s">
        <v>28</v>
      </c>
      <c r="D54" s="45"/>
      <c r="E54" s="45"/>
      <c r="F54" s="46"/>
    </row>
    <row r="55" spans="1:6" ht="20" customHeight="1" thickBot="1">
      <c r="A55"/>
      <c r="C55" s="21" t="s">
        <v>4</v>
      </c>
      <c r="D55" s="22" t="s">
        <v>3</v>
      </c>
      <c r="E55" s="19" t="s">
        <v>2</v>
      </c>
      <c r="F55" s="20" t="s">
        <v>21</v>
      </c>
    </row>
    <row r="56" spans="1:6" ht="20" customHeight="1">
      <c r="A56"/>
      <c r="B56" s="4">
        <v>1</v>
      </c>
      <c r="C56" s="29" t="s">
        <v>82</v>
      </c>
      <c r="D56" s="23" t="s">
        <v>83</v>
      </c>
      <c r="E56" s="53" t="s">
        <v>118</v>
      </c>
      <c r="F56" s="57" t="s">
        <v>126</v>
      </c>
    </row>
    <row r="57" spans="1:6" ht="20" customHeight="1">
      <c r="A57"/>
      <c r="B57" s="4">
        <f t="shared" ref="B57:B62" si="7">B56+1</f>
        <v>2</v>
      </c>
      <c r="C57" s="30" t="s">
        <v>84</v>
      </c>
      <c r="D57" s="24" t="s">
        <v>85</v>
      </c>
      <c r="E57" s="55"/>
      <c r="F57" s="58"/>
    </row>
    <row r="58" spans="1:6" ht="20" customHeight="1">
      <c r="A58"/>
      <c r="B58" s="4">
        <f t="shared" si="7"/>
        <v>3</v>
      </c>
      <c r="C58" s="30" t="s">
        <v>78</v>
      </c>
      <c r="D58" s="24" t="s">
        <v>79</v>
      </c>
      <c r="E58" s="55"/>
      <c r="F58" s="58"/>
    </row>
    <row r="59" spans="1:6" ht="20" customHeight="1">
      <c r="A59"/>
      <c r="B59" s="4">
        <f t="shared" si="7"/>
        <v>4</v>
      </c>
      <c r="C59" s="30">
        <v>121346386</v>
      </c>
      <c r="D59" s="24" t="s">
        <v>81</v>
      </c>
      <c r="E59" s="55"/>
      <c r="F59" s="58"/>
    </row>
    <row r="60" spans="1:6" ht="20" customHeight="1">
      <c r="A60"/>
      <c r="B60" s="4">
        <f t="shared" si="7"/>
        <v>5</v>
      </c>
      <c r="C60" s="34" t="s">
        <v>86</v>
      </c>
      <c r="D60" s="15" t="s">
        <v>11</v>
      </c>
      <c r="E60" s="55"/>
      <c r="F60" s="58"/>
    </row>
    <row r="61" spans="1:6" ht="20" customHeight="1">
      <c r="A61"/>
      <c r="B61" s="4">
        <f t="shared" si="7"/>
        <v>6</v>
      </c>
      <c r="C61" s="33" t="s">
        <v>87</v>
      </c>
      <c r="D61" s="9" t="s">
        <v>11</v>
      </c>
      <c r="E61" s="55"/>
      <c r="F61" s="58"/>
    </row>
    <row r="62" spans="1:6" ht="20" customHeight="1" thickBot="1">
      <c r="A62"/>
      <c r="B62" s="4">
        <f t="shared" si="7"/>
        <v>7</v>
      </c>
      <c r="C62" s="32" t="s">
        <v>80</v>
      </c>
      <c r="D62" s="26" t="s">
        <v>18</v>
      </c>
      <c r="E62" s="55"/>
      <c r="F62" s="59"/>
    </row>
    <row r="63" spans="1:6" ht="7" customHeight="1" thickBot="1">
      <c r="A63"/>
      <c r="C63" s="50"/>
      <c r="D63" s="51"/>
      <c r="E63" s="51"/>
      <c r="F63" s="60"/>
    </row>
    <row r="64" spans="1:6" ht="22" customHeight="1" thickBot="1">
      <c r="A64"/>
      <c r="C64" s="44" t="s">
        <v>29</v>
      </c>
      <c r="D64" s="45"/>
      <c r="E64" s="45"/>
      <c r="F64" s="46"/>
    </row>
    <row r="65" spans="1:6" ht="20" customHeight="1" thickBot="1">
      <c r="A65"/>
      <c r="C65" s="21" t="s">
        <v>4</v>
      </c>
      <c r="D65" s="22" t="s">
        <v>3</v>
      </c>
      <c r="E65" s="19" t="s">
        <v>2</v>
      </c>
      <c r="F65" s="20" t="s">
        <v>21</v>
      </c>
    </row>
    <row r="66" spans="1:6" ht="20" customHeight="1">
      <c r="A66"/>
      <c r="B66" s="4">
        <v>1</v>
      </c>
      <c r="C66" s="29" t="s">
        <v>97</v>
      </c>
      <c r="D66" s="23" t="s">
        <v>16</v>
      </c>
      <c r="E66" s="53" t="s">
        <v>119</v>
      </c>
      <c r="F66" s="57" t="s">
        <v>127</v>
      </c>
    </row>
    <row r="67" spans="1:6" ht="20" customHeight="1">
      <c r="A67"/>
      <c r="B67" s="4">
        <f t="shared" ref="B67:B73" si="8">B66+1</f>
        <v>2</v>
      </c>
      <c r="C67" s="30" t="s">
        <v>88</v>
      </c>
      <c r="D67" s="24" t="s">
        <v>17</v>
      </c>
      <c r="E67" s="54"/>
      <c r="F67" s="58"/>
    </row>
    <row r="68" spans="1:6" ht="20" customHeight="1">
      <c r="A68"/>
      <c r="B68" s="4">
        <f t="shared" si="8"/>
        <v>3</v>
      </c>
      <c r="C68" s="30" t="s">
        <v>94</v>
      </c>
      <c r="D68" s="24" t="s">
        <v>95</v>
      </c>
      <c r="E68" s="54"/>
      <c r="F68" s="58"/>
    </row>
    <row r="69" spans="1:6" ht="20" customHeight="1">
      <c r="A69"/>
      <c r="B69" s="4">
        <f t="shared" si="8"/>
        <v>4</v>
      </c>
      <c r="C69" s="30" t="s">
        <v>89</v>
      </c>
      <c r="D69" s="24" t="s">
        <v>17</v>
      </c>
      <c r="E69" s="54"/>
      <c r="F69" s="58"/>
    </row>
    <row r="70" spans="1:6" ht="20" customHeight="1">
      <c r="A70"/>
      <c r="B70" s="4">
        <f t="shared" si="8"/>
        <v>5</v>
      </c>
      <c r="C70" s="30" t="s">
        <v>96</v>
      </c>
      <c r="D70" s="24" t="s">
        <v>95</v>
      </c>
      <c r="E70" s="54"/>
      <c r="F70" s="58"/>
    </row>
    <row r="71" spans="1:6" ht="20" customHeight="1">
      <c r="A71"/>
      <c r="B71" s="4">
        <f t="shared" si="8"/>
        <v>6</v>
      </c>
      <c r="C71" s="30" t="s">
        <v>90</v>
      </c>
      <c r="D71" s="24" t="s">
        <v>12</v>
      </c>
      <c r="E71" s="54"/>
      <c r="F71" s="58"/>
    </row>
    <row r="72" spans="1:6" ht="20" customHeight="1">
      <c r="A72"/>
      <c r="B72" s="4">
        <f t="shared" si="8"/>
        <v>7</v>
      </c>
      <c r="C72" s="30" t="s">
        <v>91</v>
      </c>
      <c r="D72" s="24" t="s">
        <v>92</v>
      </c>
      <c r="E72" s="54"/>
      <c r="F72" s="58"/>
    </row>
    <row r="73" spans="1:6" ht="20" customHeight="1" thickBot="1">
      <c r="A73"/>
      <c r="B73" s="4">
        <f t="shared" si="8"/>
        <v>8</v>
      </c>
      <c r="C73" s="30" t="s">
        <v>93</v>
      </c>
      <c r="D73" s="24" t="s">
        <v>92</v>
      </c>
      <c r="E73" s="54"/>
      <c r="F73" s="58"/>
    </row>
    <row r="74" spans="1:6" ht="7" customHeight="1" thickBot="1">
      <c r="A74"/>
      <c r="B74"/>
      <c r="C74" s="13"/>
      <c r="D74" s="14"/>
      <c r="E74" s="11"/>
      <c r="F74" s="12"/>
    </row>
    <row r="75" spans="1:6" ht="21" customHeight="1" thickBot="1">
      <c r="A75"/>
      <c r="C75" s="44" t="s">
        <v>30</v>
      </c>
      <c r="D75" s="45"/>
      <c r="E75" s="45"/>
      <c r="F75" s="46"/>
    </row>
    <row r="76" spans="1:6" ht="20" customHeight="1" thickBot="1">
      <c r="A76"/>
      <c r="C76" s="21" t="s">
        <v>4</v>
      </c>
      <c r="D76" s="22" t="s">
        <v>3</v>
      </c>
      <c r="E76" s="19" t="s">
        <v>2</v>
      </c>
      <c r="F76" s="20" t="s">
        <v>21</v>
      </c>
    </row>
    <row r="77" spans="1:6" ht="20" customHeight="1">
      <c r="A77"/>
      <c r="B77" s="4">
        <v>1</v>
      </c>
      <c r="C77" s="29" t="s">
        <v>104</v>
      </c>
      <c r="D77" s="23" t="s">
        <v>20</v>
      </c>
      <c r="E77" s="53" t="s">
        <v>119</v>
      </c>
      <c r="F77" s="57" t="s">
        <v>128</v>
      </c>
    </row>
    <row r="78" spans="1:6" ht="20" customHeight="1">
      <c r="A78"/>
      <c r="B78" s="4">
        <f t="shared" ref="B78:B84" si="9">B77+1</f>
        <v>2</v>
      </c>
      <c r="C78" s="30" t="s">
        <v>105</v>
      </c>
      <c r="D78" s="24" t="s">
        <v>20</v>
      </c>
      <c r="E78" s="55"/>
      <c r="F78" s="58"/>
    </row>
    <row r="79" spans="1:6" ht="20" customHeight="1">
      <c r="A79"/>
      <c r="B79" s="4">
        <f t="shared" si="9"/>
        <v>3</v>
      </c>
      <c r="C79" s="30" t="s">
        <v>103</v>
      </c>
      <c r="D79" s="24" t="s">
        <v>0</v>
      </c>
      <c r="E79" s="55"/>
      <c r="F79" s="58"/>
    </row>
    <row r="80" spans="1:6" ht="20" customHeight="1">
      <c r="A80"/>
      <c r="B80" s="4">
        <f t="shared" si="9"/>
        <v>4</v>
      </c>
      <c r="C80" s="30" t="s">
        <v>98</v>
      </c>
      <c r="D80" s="24" t="s">
        <v>8</v>
      </c>
      <c r="E80" s="55"/>
      <c r="F80" s="58"/>
    </row>
    <row r="81" spans="1:6" ht="20" customHeight="1">
      <c r="A81"/>
      <c r="B81" s="4">
        <f t="shared" si="9"/>
        <v>5</v>
      </c>
      <c r="C81" s="30" t="s">
        <v>71</v>
      </c>
      <c r="D81" s="24" t="s">
        <v>20</v>
      </c>
      <c r="E81" s="55"/>
      <c r="F81" s="58"/>
    </row>
    <row r="82" spans="1:6" ht="20" customHeight="1">
      <c r="A82"/>
      <c r="B82" s="4">
        <f t="shared" si="9"/>
        <v>6</v>
      </c>
      <c r="C82" s="30" t="s">
        <v>100</v>
      </c>
      <c r="D82" s="24" t="s">
        <v>101</v>
      </c>
      <c r="E82" s="55"/>
      <c r="F82" s="58"/>
    </row>
    <row r="83" spans="1:6" ht="20" customHeight="1">
      <c r="A83"/>
      <c r="B83" s="4">
        <f t="shared" si="9"/>
        <v>7</v>
      </c>
      <c r="C83" s="30" t="s">
        <v>102</v>
      </c>
      <c r="D83" s="24" t="s">
        <v>6</v>
      </c>
      <c r="E83" s="55"/>
      <c r="F83" s="58"/>
    </row>
    <row r="84" spans="1:6" ht="20" customHeight="1" thickBot="1">
      <c r="A84"/>
      <c r="B84" s="4">
        <f t="shared" si="9"/>
        <v>8</v>
      </c>
      <c r="C84" s="30" t="s">
        <v>99</v>
      </c>
      <c r="D84" s="24" t="s">
        <v>8</v>
      </c>
      <c r="E84" s="55"/>
      <c r="F84" s="59"/>
    </row>
    <row r="85" spans="1:6" ht="7" customHeight="1" thickBot="1">
      <c r="A85"/>
      <c r="C85" s="50"/>
      <c r="D85" s="51"/>
      <c r="E85" s="51"/>
      <c r="F85" s="60"/>
    </row>
    <row r="86" spans="1:6" ht="22" customHeight="1" thickBot="1">
      <c r="A86"/>
      <c r="C86" s="44" t="s">
        <v>31</v>
      </c>
      <c r="D86" s="45"/>
      <c r="E86" s="45"/>
      <c r="F86" s="46"/>
    </row>
    <row r="87" spans="1:6" ht="20" customHeight="1" thickBot="1">
      <c r="A87"/>
      <c r="C87" s="21" t="s">
        <v>4</v>
      </c>
      <c r="D87" s="22" t="s">
        <v>3</v>
      </c>
      <c r="E87" s="19" t="s">
        <v>2</v>
      </c>
      <c r="F87" s="20" t="s">
        <v>21</v>
      </c>
    </row>
    <row r="88" spans="1:6" ht="20" customHeight="1">
      <c r="A88"/>
      <c r="B88" s="4">
        <v>1</v>
      </c>
      <c r="C88" s="29" t="s">
        <v>40</v>
      </c>
      <c r="D88" s="23" t="s">
        <v>20</v>
      </c>
      <c r="E88" s="53" t="s">
        <v>129</v>
      </c>
      <c r="F88" s="57" t="s">
        <v>130</v>
      </c>
    </row>
    <row r="89" spans="1:6" ht="20" customHeight="1">
      <c r="A89"/>
      <c r="B89" s="4">
        <f t="shared" ref="B89:B96" si="10">B88+1</f>
        <v>2</v>
      </c>
      <c r="C89" s="30" t="s">
        <v>42</v>
      </c>
      <c r="D89" s="24" t="s">
        <v>20</v>
      </c>
      <c r="E89" s="55"/>
      <c r="F89" s="58"/>
    </row>
    <row r="90" spans="1:6" ht="20" customHeight="1">
      <c r="A90"/>
      <c r="B90" s="4">
        <f t="shared" si="10"/>
        <v>3</v>
      </c>
      <c r="C90" s="30" t="s">
        <v>108</v>
      </c>
      <c r="D90" s="24" t="s">
        <v>109</v>
      </c>
      <c r="E90" s="55"/>
      <c r="F90" s="58"/>
    </row>
    <row r="91" spans="1:6" ht="20" customHeight="1">
      <c r="A91"/>
      <c r="B91" s="4">
        <f t="shared" si="10"/>
        <v>4</v>
      </c>
      <c r="C91" s="30" t="s">
        <v>110</v>
      </c>
      <c r="D91" s="24" t="s">
        <v>109</v>
      </c>
      <c r="E91" s="55"/>
      <c r="F91" s="58"/>
    </row>
    <row r="92" spans="1:6" ht="20" customHeight="1">
      <c r="A92"/>
      <c r="B92" s="4">
        <f t="shared" si="10"/>
        <v>5</v>
      </c>
      <c r="C92" s="30" t="s">
        <v>113</v>
      </c>
      <c r="D92" s="24" t="s">
        <v>11</v>
      </c>
      <c r="E92" s="55"/>
      <c r="F92" s="58"/>
    </row>
    <row r="93" spans="1:6" ht="20" customHeight="1">
      <c r="A93"/>
      <c r="B93" s="4">
        <f t="shared" si="10"/>
        <v>6</v>
      </c>
      <c r="C93" s="30" t="s">
        <v>106</v>
      </c>
      <c r="D93" s="24" t="s">
        <v>107</v>
      </c>
      <c r="E93" s="55"/>
      <c r="F93" s="58"/>
    </row>
    <row r="94" spans="1:6" ht="20" customHeight="1">
      <c r="A94"/>
      <c r="B94" s="4">
        <f t="shared" si="10"/>
        <v>7</v>
      </c>
      <c r="C94" s="30" t="s">
        <v>114</v>
      </c>
      <c r="D94" s="24" t="s">
        <v>11</v>
      </c>
      <c r="E94" s="55"/>
      <c r="F94" s="58"/>
    </row>
    <row r="95" spans="1:6" ht="20" customHeight="1">
      <c r="A95"/>
      <c r="B95" s="4">
        <f t="shared" si="10"/>
        <v>8</v>
      </c>
      <c r="C95" s="30" t="s">
        <v>111</v>
      </c>
      <c r="D95" s="24" t="s">
        <v>112</v>
      </c>
      <c r="E95" s="55"/>
      <c r="F95" s="58"/>
    </row>
    <row r="96" spans="1:6" ht="20" customHeight="1" thickBot="1">
      <c r="A96"/>
      <c r="B96" s="4">
        <f t="shared" si="10"/>
        <v>9</v>
      </c>
      <c r="C96" s="30" t="s">
        <v>115</v>
      </c>
      <c r="D96" s="24" t="s">
        <v>11</v>
      </c>
      <c r="E96" s="55"/>
      <c r="F96" s="58"/>
    </row>
    <row r="97" spans="1:6" ht="7" customHeight="1" thickBot="1">
      <c r="A97"/>
      <c r="B97"/>
      <c r="C97" s="13"/>
      <c r="D97" s="14"/>
      <c r="E97" s="11"/>
      <c r="F97" s="12"/>
    </row>
  </sheetData>
  <mergeCells count="35">
    <mergeCell ref="C43:F43"/>
    <mergeCell ref="C54:F54"/>
    <mergeCell ref="C64:F64"/>
    <mergeCell ref="C75:F75"/>
    <mergeCell ref="C86:F86"/>
    <mergeCell ref="E45:E52"/>
    <mergeCell ref="E56:E62"/>
    <mergeCell ref="C53:F53"/>
    <mergeCell ref="F56:F62"/>
    <mergeCell ref="F45:F52"/>
    <mergeCell ref="C42:F42"/>
    <mergeCell ref="E24:E31"/>
    <mergeCell ref="E35:E41"/>
    <mergeCell ref="F24:F31"/>
    <mergeCell ref="F35:F41"/>
    <mergeCell ref="C32:F32"/>
    <mergeCell ref="C33:F33"/>
    <mergeCell ref="E88:E96"/>
    <mergeCell ref="F88:F96"/>
    <mergeCell ref="E66:E73"/>
    <mergeCell ref="C63:F63"/>
    <mergeCell ref="F66:F73"/>
    <mergeCell ref="E77:E84"/>
    <mergeCell ref="F77:F84"/>
    <mergeCell ref="C85:F85"/>
    <mergeCell ref="C2:F3"/>
    <mergeCell ref="C4:F4"/>
    <mergeCell ref="C5:F5"/>
    <mergeCell ref="C14:F14"/>
    <mergeCell ref="C22:F22"/>
    <mergeCell ref="C21:F21"/>
    <mergeCell ref="E7:E12"/>
    <mergeCell ref="E16:E20"/>
    <mergeCell ref="F7:F12"/>
    <mergeCell ref="F16:F20"/>
  </mergeCells>
  <pageMargins left="0.70000000000000007" right="0.70000000000000007" top="0.75000000000000011" bottom="0.75000000000000011" header="0.30000000000000004" footer="0.3000000000000000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Calendario_Marzo</vt:lpstr>
      <vt:lpstr>Calendario_Marzo!Area_stampa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Agostino Palmeri</cp:lastModifiedBy>
  <cp:lastPrinted>2021-10-13T11:16:59Z</cp:lastPrinted>
  <dcterms:created xsi:type="dcterms:W3CDTF">2021-10-11T13:58:26Z</dcterms:created>
  <dcterms:modified xsi:type="dcterms:W3CDTF">2022-03-14T08:20:57Z</dcterms:modified>
</cp:coreProperties>
</file>