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Vice-Presidente_2020/tirocini_2020/tirocini_IIsem_2020/IIanno_IIsem/"/>
    </mc:Choice>
  </mc:AlternateContent>
  <xr:revisionPtr revIDLastSave="0" documentId="13_ncr:1_{5CEB5994-DF61-1745-A012-93F52B51AA58}" xr6:coauthVersionLast="47" xr6:coauthVersionMax="47" xr10:uidLastSave="{00000000-0000-0000-0000-000000000000}"/>
  <bookViews>
    <workbookView xWindow="0" yWindow="500" windowWidth="25600" windowHeight="14180" tabRatio="500" xr2:uid="{00000000-000D-0000-FFFF-FFFF00000000}"/>
  </bookViews>
  <sheets>
    <sheet name="II ANNO_Settembre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6" roundtripDataSignature="AMtx7miZF9lteYJUZtg/Qlll785YEQoVPA=="/>
    </ext>
  </extLst>
</workbook>
</file>

<file path=xl/calcChain.xml><?xml version="1.0" encoding="utf-8"?>
<calcChain xmlns="http://schemas.openxmlformats.org/spreadsheetml/2006/main">
  <c r="A144" i="3" l="1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</calcChain>
</file>

<file path=xl/sharedStrings.xml><?xml version="1.0" encoding="utf-8"?>
<sst xmlns="http://schemas.openxmlformats.org/spreadsheetml/2006/main" count="683" uniqueCount="484">
  <si>
    <t>Matricola</t>
  </si>
  <si>
    <t>Cognome</t>
  </si>
  <si>
    <t>Nome</t>
  </si>
  <si>
    <t>ELEONORA</t>
  </si>
  <si>
    <t>1000004914</t>
  </si>
  <si>
    <t>ALESSI</t>
  </si>
  <si>
    <t>GIULIA</t>
  </si>
  <si>
    <t>1000013993</t>
  </si>
  <si>
    <t>ANZALONE</t>
  </si>
  <si>
    <t>FRANCESCO</t>
  </si>
  <si>
    <t>1000006723</t>
  </si>
  <si>
    <t>AREZZO</t>
  </si>
  <si>
    <t>MASSIMO</t>
  </si>
  <si>
    <t>GIUSEPPE</t>
  </si>
  <si>
    <t>1000006515</t>
  </si>
  <si>
    <t>AUTERI</t>
  </si>
  <si>
    <t>GABRIELE</t>
  </si>
  <si>
    <t>1000006542</t>
  </si>
  <si>
    <t>AVITABILE</t>
  </si>
  <si>
    <t>ALESSANDRO</t>
  </si>
  <si>
    <t>1000011320</t>
  </si>
  <si>
    <t>BALO</t>
  </si>
  <si>
    <t>ESTELA</t>
  </si>
  <si>
    <t>ANDREA</t>
  </si>
  <si>
    <t>1000006779</t>
  </si>
  <si>
    <t>BARTOLUCCIO</t>
  </si>
  <si>
    <t>GAETANO</t>
  </si>
  <si>
    <t>SIMONA</t>
  </si>
  <si>
    <t>GRETA</t>
  </si>
  <si>
    <t>SILVIA</t>
  </si>
  <si>
    <t>FEDERICO</t>
  </si>
  <si>
    <t>1000005025</t>
  </si>
  <si>
    <t>BONACCORSI</t>
  </si>
  <si>
    <t>LORENA</t>
  </si>
  <si>
    <t>1000006760</t>
  </si>
  <si>
    <t>BRAFA</t>
  </si>
  <si>
    <t>BARBARA</t>
  </si>
  <si>
    <t>1000004391</t>
  </si>
  <si>
    <t>BRAMANTE</t>
  </si>
  <si>
    <t>ALESSIO</t>
  </si>
  <si>
    <t>1000006835</t>
  </si>
  <si>
    <t>BRIGHINA</t>
  </si>
  <si>
    <t>CLAUDIA</t>
  </si>
  <si>
    <t>1000006768</t>
  </si>
  <si>
    <t>BRUNO</t>
  </si>
  <si>
    <t>1000006739</t>
  </si>
  <si>
    <t>BUA</t>
  </si>
  <si>
    <t>GRAZIANA MARIA</t>
  </si>
  <si>
    <t>1000006828</t>
  </si>
  <si>
    <t>BUCCHERI</t>
  </si>
  <si>
    <t>1000006705</t>
  </si>
  <si>
    <t>BUSÀ</t>
  </si>
  <si>
    <t>ANTONIO</t>
  </si>
  <si>
    <t>FEDERICA</t>
  </si>
  <si>
    <t>GIOVANNI</t>
  </si>
  <si>
    <t>CLARA</t>
  </si>
  <si>
    <t>1000006706</t>
  </si>
  <si>
    <t>CALVAGNA</t>
  </si>
  <si>
    <t>ROBERTA</t>
  </si>
  <si>
    <t>1000006660</t>
  </si>
  <si>
    <t>CANNIZZARO</t>
  </si>
  <si>
    <t>LUDOVICA</t>
  </si>
  <si>
    <t>MARCO</t>
  </si>
  <si>
    <t>MATTEO</t>
  </si>
  <si>
    <t>MARTINA</t>
  </si>
  <si>
    <t>1000006559</t>
  </si>
  <si>
    <t>CATALFO</t>
  </si>
  <si>
    <t>1000006742</t>
  </si>
  <si>
    <t>CATULLI</t>
  </si>
  <si>
    <t>MARTINA AGATA</t>
  </si>
  <si>
    <t>FLAVIA</t>
  </si>
  <si>
    <t>1000006693</t>
  </si>
  <si>
    <t>CHIARENZA</t>
  </si>
  <si>
    <t>ALESSANDRA</t>
  </si>
  <si>
    <t>1000006533</t>
  </si>
  <si>
    <t>COMISI</t>
  </si>
  <si>
    <t>ANDREA MARIA</t>
  </si>
  <si>
    <t>CONTI</t>
  </si>
  <si>
    <t>1000006610</t>
  </si>
  <si>
    <t>LUIGI</t>
  </si>
  <si>
    <t>1000006744</t>
  </si>
  <si>
    <t>SAMUELE</t>
  </si>
  <si>
    <t>1000006565</t>
  </si>
  <si>
    <t>COSENTINO</t>
  </si>
  <si>
    <t>CHIARA</t>
  </si>
  <si>
    <t>SALVATORE</t>
  </si>
  <si>
    <t>1000006598</t>
  </si>
  <si>
    <t>CUCE'</t>
  </si>
  <si>
    <t>1000006650</t>
  </si>
  <si>
    <t>CUFARI</t>
  </si>
  <si>
    <t>ANDREA DANIEL</t>
  </si>
  <si>
    <t>1000012736</t>
  </si>
  <si>
    <t>D'ARMA</t>
  </si>
  <si>
    <t>1000006821</t>
  </si>
  <si>
    <t>D'URSO</t>
  </si>
  <si>
    <t>1000010886</t>
  </si>
  <si>
    <t>DE PASQUALE</t>
  </si>
  <si>
    <t>1000014081</t>
  </si>
  <si>
    <t>DI BELLA</t>
  </si>
  <si>
    <t>GUIDO</t>
  </si>
  <si>
    <t>1000006655</t>
  </si>
  <si>
    <t>DI FATO</t>
  </si>
  <si>
    <t>ELVIRA</t>
  </si>
  <si>
    <t>ALICE</t>
  </si>
  <si>
    <t>1000007964</t>
  </si>
  <si>
    <t>DI GREGORIO</t>
  </si>
  <si>
    <t>MASSIMILIANO</t>
  </si>
  <si>
    <t>1000006617</t>
  </si>
  <si>
    <t>DI MARIA</t>
  </si>
  <si>
    <t>DEBORA</t>
  </si>
  <si>
    <t>1000006581</t>
  </si>
  <si>
    <t>DI SALVO</t>
  </si>
  <si>
    <t>SERENA</t>
  </si>
  <si>
    <t>1000007985</t>
  </si>
  <si>
    <t>DIOLOSA'</t>
  </si>
  <si>
    <t>DISTEFANO</t>
  </si>
  <si>
    <t>1000006676</t>
  </si>
  <si>
    <t>ANNAMARIA STEFANIA</t>
  </si>
  <si>
    <t>1000005243</t>
  </si>
  <si>
    <t>DUGO</t>
  </si>
  <si>
    <t>MARIA GAIA</t>
  </si>
  <si>
    <t>1000004954</t>
  </si>
  <si>
    <t>FAZIO</t>
  </si>
  <si>
    <t>ORAZIO</t>
  </si>
  <si>
    <t>1000006836</t>
  </si>
  <si>
    <t>FIDOTTA</t>
  </si>
  <si>
    <t>1000006684</t>
  </si>
  <si>
    <t>FILOGAMO</t>
  </si>
  <si>
    <t>1000007059</t>
  </si>
  <si>
    <t>FINOCCHIARO</t>
  </si>
  <si>
    <t>1000006602</t>
  </si>
  <si>
    <t>FLORIO</t>
  </si>
  <si>
    <t>1000006572</t>
  </si>
  <si>
    <t>FONTANA</t>
  </si>
  <si>
    <t>EVA</t>
  </si>
  <si>
    <t>1000006511</t>
  </si>
  <si>
    <t>FORMICA</t>
  </si>
  <si>
    <t>1000006585</t>
  </si>
  <si>
    <t>FRAGAPANE</t>
  </si>
  <si>
    <t>1000006881</t>
  </si>
  <si>
    <t>FRANZO'</t>
  </si>
  <si>
    <t>ELISABETTA</t>
  </si>
  <si>
    <t>1000006678</t>
  </si>
  <si>
    <t>FURNÒ</t>
  </si>
  <si>
    <t>1000006506</t>
  </si>
  <si>
    <t>GALATI</t>
  </si>
  <si>
    <t>1000006498</t>
  </si>
  <si>
    <t>GALIZIA</t>
  </si>
  <si>
    <t>MANUEL DARIO</t>
  </si>
  <si>
    <t>1000006878</t>
  </si>
  <si>
    <t>GALVANO</t>
  </si>
  <si>
    <t>GIACOMO JACOPO</t>
  </si>
  <si>
    <t>1000006644</t>
  </si>
  <si>
    <t>SIMONE</t>
  </si>
  <si>
    <t>1000006957</t>
  </si>
  <si>
    <t>GANDOLFO</t>
  </si>
  <si>
    <t>MARIA CAROLA</t>
  </si>
  <si>
    <t>1000006490</t>
  </si>
  <si>
    <t>GEMMELLARO</t>
  </si>
  <si>
    <t>1000006674</t>
  </si>
  <si>
    <t>GENOVESE</t>
  </si>
  <si>
    <t>ALESSIA</t>
  </si>
  <si>
    <t>1000006631</t>
  </si>
  <si>
    <t>GIORDANA</t>
  </si>
  <si>
    <t>1000006520</t>
  </si>
  <si>
    <t>GIANNONE</t>
  </si>
  <si>
    <t>CARMELO</t>
  </si>
  <si>
    <t>1000006818</t>
  </si>
  <si>
    <t>GIARDINA</t>
  </si>
  <si>
    <t>ALESSANDRA MARIA</t>
  </si>
  <si>
    <t>1000014163</t>
  </si>
  <si>
    <t>GIARRIZZO</t>
  </si>
  <si>
    <t>OSCAR GAETANO</t>
  </si>
  <si>
    <t>GIADA</t>
  </si>
  <si>
    <t>1000006717</t>
  </si>
  <si>
    <t>GIORDANO</t>
  </si>
  <si>
    <t>1000006879</t>
  </si>
  <si>
    <t>GIRLANDO</t>
  </si>
  <si>
    <t>MICHELE</t>
  </si>
  <si>
    <t>1000006596</t>
  </si>
  <si>
    <t>GIUMMARRESI</t>
  </si>
  <si>
    <t>1000006733</t>
  </si>
  <si>
    <t>GIUSTOLISI</t>
  </si>
  <si>
    <t>STEPHANIE SALVATRICE</t>
  </si>
  <si>
    <t>1000006913</t>
  </si>
  <si>
    <t>GRASSIA</t>
  </si>
  <si>
    <t>MARTA</t>
  </si>
  <si>
    <t>1000006764</t>
  </si>
  <si>
    <t>GRASSO</t>
  </si>
  <si>
    <t>1000006745</t>
  </si>
  <si>
    <t>ELISA</t>
  </si>
  <si>
    <t>1000006884</t>
  </si>
  <si>
    <t>GRECO</t>
  </si>
  <si>
    <t>BIAGIO</t>
  </si>
  <si>
    <t>1000005434</t>
  </si>
  <si>
    <t>MARIA CHIARA</t>
  </si>
  <si>
    <t>1000006687</t>
  </si>
  <si>
    <t>GRIMALDI</t>
  </si>
  <si>
    <t>LUCA</t>
  </si>
  <si>
    <t>1000006526</t>
  </si>
  <si>
    <t>GRIOLI</t>
  </si>
  <si>
    <t>GIULIO</t>
  </si>
  <si>
    <t>1000006508</t>
  </si>
  <si>
    <t>GUELI</t>
  </si>
  <si>
    <t>1000006614</t>
  </si>
  <si>
    <t>GULISANO</t>
  </si>
  <si>
    <t>GIANPIERO</t>
  </si>
  <si>
    <t>1000006519</t>
  </si>
  <si>
    <t>GURRIERI</t>
  </si>
  <si>
    <t>PARIDE</t>
  </si>
  <si>
    <t>1000006509</t>
  </si>
  <si>
    <t>GUTTÀ</t>
  </si>
  <si>
    <t>1000004430</t>
  </si>
  <si>
    <t>IMBROGIANO</t>
  </si>
  <si>
    <t>1000006573</t>
  </si>
  <si>
    <t>INCARBONE</t>
  </si>
  <si>
    <t>1000011056</t>
  </si>
  <si>
    <t>INCARDONA</t>
  </si>
  <si>
    <t>VALERIO</t>
  </si>
  <si>
    <t>1000002910</t>
  </si>
  <si>
    <t>IPPOLITO</t>
  </si>
  <si>
    <t>1000008133</t>
  </si>
  <si>
    <t>LA DELFA</t>
  </si>
  <si>
    <t>ENZO</t>
  </si>
  <si>
    <t>1000006759</t>
  </si>
  <si>
    <t>LA ROSA</t>
  </si>
  <si>
    <t>ILARIA GIULIA</t>
  </si>
  <si>
    <t>1000006492</t>
  </si>
  <si>
    <t>LA SALA</t>
  </si>
  <si>
    <t>1000006780</t>
  </si>
  <si>
    <t>LA SPINA</t>
  </si>
  <si>
    <t>1000006592</t>
  </si>
  <si>
    <t>LAURICELLA</t>
  </si>
  <si>
    <t>GAIA</t>
  </si>
  <si>
    <t>1000003872</t>
  </si>
  <si>
    <t>LAZZARA</t>
  </si>
  <si>
    <t>AURORA</t>
  </si>
  <si>
    <t>1000006549</t>
  </si>
  <si>
    <t>LEANZA</t>
  </si>
  <si>
    <t>SERGIO</t>
  </si>
  <si>
    <t>1000007974</t>
  </si>
  <si>
    <t>LENTINI</t>
  </si>
  <si>
    <t>MARIA ANTONIETTA</t>
  </si>
  <si>
    <t>1000006562</t>
  </si>
  <si>
    <t>LEONE</t>
  </si>
  <si>
    <t>GIUSEPPE EMMANUELE</t>
  </si>
  <si>
    <t>1000006580</t>
  </si>
  <si>
    <t>LIARDO</t>
  </si>
  <si>
    <t>SAVERIO ELIO</t>
  </si>
  <si>
    <t>1000006746</t>
  </si>
  <si>
    <t>LIBIANO</t>
  </si>
  <si>
    <t>1000006753</t>
  </si>
  <si>
    <t>LICCIARDELLO</t>
  </si>
  <si>
    <t>1000006554</t>
  </si>
  <si>
    <t>LIISTRO</t>
  </si>
  <si>
    <t>1000008110</t>
  </si>
  <si>
    <t>LIO'</t>
  </si>
  <si>
    <t>1000005573</t>
  </si>
  <si>
    <t>LISI</t>
  </si>
  <si>
    <t>ANTONELLA</t>
  </si>
  <si>
    <t>1000006588</t>
  </si>
  <si>
    <t>LO RE</t>
  </si>
  <si>
    <t>PAOLO</t>
  </si>
  <si>
    <t>1000006861</t>
  </si>
  <si>
    <t>LOMBARDO</t>
  </si>
  <si>
    <t>1000006601</t>
  </si>
  <si>
    <t>MIRIAM</t>
  </si>
  <si>
    <t>1000007083</t>
  </si>
  <si>
    <t>LUCIBELLO</t>
  </si>
  <si>
    <t>MARIO</t>
  </si>
  <si>
    <t>1000006625</t>
  </si>
  <si>
    <t>LUCIFORA</t>
  </si>
  <si>
    <t>CARLA</t>
  </si>
  <si>
    <t>GIORGIA</t>
  </si>
  <si>
    <t>1000006748</t>
  </si>
  <si>
    <t>MANDARA'</t>
  </si>
  <si>
    <t>1000008083</t>
  </si>
  <si>
    <t>MANITTA</t>
  </si>
  <si>
    <t>1000006948</t>
  </si>
  <si>
    <t>MARCHICA</t>
  </si>
  <si>
    <t>1000006832</t>
  </si>
  <si>
    <t>MARICI</t>
  </si>
  <si>
    <t>1000007047</t>
  </si>
  <si>
    <t>MARRONE</t>
  </si>
  <si>
    <t>PIETRO</t>
  </si>
  <si>
    <t>1000006665</t>
  </si>
  <si>
    <t>MASTROCOLA</t>
  </si>
  <si>
    <t>1000005241</t>
  </si>
  <si>
    <t>MASTROIANNI</t>
  </si>
  <si>
    <t>GABRIEL</t>
  </si>
  <si>
    <t>1000005483</t>
  </si>
  <si>
    <t>MAUGERI</t>
  </si>
  <si>
    <t>MIRIAM DILETTA</t>
  </si>
  <si>
    <t>1000008523</t>
  </si>
  <si>
    <t>MAZZARA</t>
  </si>
  <si>
    <t>IRENE</t>
  </si>
  <si>
    <t>1000006683</t>
  </si>
  <si>
    <t>MEDAGLIA</t>
  </si>
  <si>
    <t>CARMELA NORINA</t>
  </si>
  <si>
    <t>1000006887</t>
  </si>
  <si>
    <t>MESSINA</t>
  </si>
  <si>
    <t>SARA</t>
  </si>
  <si>
    <t>1000006558</t>
  </si>
  <si>
    <t>MIGNEMI</t>
  </si>
  <si>
    <t>1000006667</t>
  </si>
  <si>
    <t>MILLUZZO</t>
  </si>
  <si>
    <t>NICOLETTA</t>
  </si>
  <si>
    <t>1000006740</t>
  </si>
  <si>
    <t>MINNELLA</t>
  </si>
  <si>
    <t>CATERINA</t>
  </si>
  <si>
    <t>1000006523</t>
  </si>
  <si>
    <t>MIO</t>
  </si>
  <si>
    <t>ERIKA</t>
  </si>
  <si>
    <t>1000006790</t>
  </si>
  <si>
    <t>MORANI</t>
  </si>
  <si>
    <t>1000006600</t>
  </si>
  <si>
    <t>MORICI</t>
  </si>
  <si>
    <t>ENRICO MARIA GIUSEPPE</t>
  </si>
  <si>
    <t>1000010673</t>
  </si>
  <si>
    <t>MOTTA</t>
  </si>
  <si>
    <t>1000006528</t>
  </si>
  <si>
    <t>MUSUMECI</t>
  </si>
  <si>
    <t>1000012689</t>
  </si>
  <si>
    <t>NARDILLO</t>
  </si>
  <si>
    <t>NOEMI</t>
  </si>
  <si>
    <t>1000006732</t>
  </si>
  <si>
    <t>NASISI</t>
  </si>
  <si>
    <t>1000006809</t>
  </si>
  <si>
    <t>NIZZARI</t>
  </si>
  <si>
    <t>ANNACHIARA</t>
  </si>
  <si>
    <t>1000006561</t>
  </si>
  <si>
    <t>OCCHIPINTI</t>
  </si>
  <si>
    <t>FILIPPO</t>
  </si>
  <si>
    <t>1000005370</t>
  </si>
  <si>
    <t>PAGLIAZZO</t>
  </si>
  <si>
    <t>1000006638</t>
  </si>
  <si>
    <t>PATERNÒ</t>
  </si>
  <si>
    <t>1000007968</t>
  </si>
  <si>
    <t>PEDALINO</t>
  </si>
  <si>
    <t>1000006766</t>
  </si>
  <si>
    <t>PERNA</t>
  </si>
  <si>
    <t>BEATRICE</t>
  </si>
  <si>
    <t>PETRALIA</t>
  </si>
  <si>
    <t>1000006541</t>
  </si>
  <si>
    <t>ALICE AURORA</t>
  </si>
  <si>
    <t>1000006552</t>
  </si>
  <si>
    <t>1000006738</t>
  </si>
  <si>
    <t>PETRIZZO</t>
  </si>
  <si>
    <t>1000006615</t>
  </si>
  <si>
    <t>PISANO</t>
  </si>
  <si>
    <t>1000006577</t>
  </si>
  <si>
    <t>PIZZARDI</t>
  </si>
  <si>
    <t>1000006929</t>
  </si>
  <si>
    <t>POLITINO</t>
  </si>
  <si>
    <t>1000006632</t>
  </si>
  <si>
    <t>PRIVITERA</t>
  </si>
  <si>
    <t>1000003059</t>
  </si>
  <si>
    <t>RAGONESE</t>
  </si>
  <si>
    <t>MARIA</t>
  </si>
  <si>
    <t>1000006797</t>
  </si>
  <si>
    <t>RAGUSA</t>
  </si>
  <si>
    <t>MARA</t>
  </si>
  <si>
    <t>1000007136</t>
  </si>
  <si>
    <t>REINA</t>
  </si>
  <si>
    <t>1000006501</t>
  </si>
  <si>
    <t>RIGANO</t>
  </si>
  <si>
    <t>1000006609</t>
  </si>
  <si>
    <t>RISICATO</t>
  </si>
  <si>
    <t>ADRIANA RITA</t>
  </si>
  <si>
    <t>1000006716</t>
  </si>
  <si>
    <t>RISTAGNO</t>
  </si>
  <si>
    <t>ROBERTA MARIA CRISTINA</t>
  </si>
  <si>
    <t>1000006762</t>
  </si>
  <si>
    <t>ROCCELLA</t>
  </si>
  <si>
    <t>1000007980</t>
  </si>
  <si>
    <t>ROMANO</t>
  </si>
  <si>
    <t>MARTINA MICHELA</t>
  </si>
  <si>
    <t>1000006494</t>
  </si>
  <si>
    <t>ROSA</t>
  </si>
  <si>
    <t>ORNELLA ANNA</t>
  </si>
  <si>
    <t>1000006517</t>
  </si>
  <si>
    <t>SABATO</t>
  </si>
  <si>
    <t>1000005003</t>
  </si>
  <si>
    <t>SALPIETRO</t>
  </si>
  <si>
    <t>1000006521</t>
  </si>
  <si>
    <t>SALTALAMACCHIA</t>
  </si>
  <si>
    <t>AUGUSTO</t>
  </si>
  <si>
    <t>1000006535</t>
  </si>
  <si>
    <t>SANTANOCITO</t>
  </si>
  <si>
    <t>1000006955</t>
  </si>
  <si>
    <t>SANTONOCITO</t>
  </si>
  <si>
    <t>1000006846</t>
  </si>
  <si>
    <t>SAPONE</t>
  </si>
  <si>
    <t>TERESA</t>
  </si>
  <si>
    <t>1000006587</t>
  </si>
  <si>
    <t>SARACENO</t>
  </si>
  <si>
    <t>1000011750</t>
  </si>
  <si>
    <t>SARDO</t>
  </si>
  <si>
    <t>ALESSIO FILIPPO</t>
  </si>
  <si>
    <t>SCALIA</t>
  </si>
  <si>
    <t>1000006730</t>
  </si>
  <si>
    <t>SCRAVAGLIERI</t>
  </si>
  <si>
    <t>1000006675</t>
  </si>
  <si>
    <t>RAFFAELE</t>
  </si>
  <si>
    <t>1000006529</t>
  </si>
  <si>
    <t>SCUTO</t>
  </si>
  <si>
    <t>FRANCESCA</t>
  </si>
  <si>
    <t>1000010778</t>
  </si>
  <si>
    <t>SINATRA</t>
  </si>
  <si>
    <t>1000006728</t>
  </si>
  <si>
    <t>STATELLA</t>
  </si>
  <si>
    <t>1000004240</t>
  </si>
  <si>
    <t>STIRO</t>
  </si>
  <si>
    <t>1000006874</t>
  </si>
  <si>
    <t>STRAZZERI</t>
  </si>
  <si>
    <t>1000006808</t>
  </si>
  <si>
    <t>TORRISI</t>
  </si>
  <si>
    <t>1000006751</t>
  </si>
  <si>
    <t>IDA</t>
  </si>
  <si>
    <t>1000006563</t>
  </si>
  <si>
    <t>TOSCANO</t>
  </si>
  <si>
    <t>ROSSELLA</t>
  </si>
  <si>
    <t>1000006849</t>
  </si>
  <si>
    <t>VIVIANA</t>
  </si>
  <si>
    <t>1000007971</t>
  </si>
  <si>
    <t>TRAPANI</t>
  </si>
  <si>
    <t>1000006822</t>
  </si>
  <si>
    <t>TREMOGLIE</t>
  </si>
  <si>
    <t>CHANTAL</t>
  </si>
  <si>
    <t>1000006775</t>
  </si>
  <si>
    <t>TRIGONA</t>
  </si>
  <si>
    <t>IGNAZIO ALBERTO</t>
  </si>
  <si>
    <t>1000006621</t>
  </si>
  <si>
    <t>VALENTI</t>
  </si>
  <si>
    <t>1000006932</t>
  </si>
  <si>
    <t>VENTICINQUE</t>
  </si>
  <si>
    <t>LORIANA</t>
  </si>
  <si>
    <t>1000006518</t>
  </si>
  <si>
    <t>VENTURA</t>
  </si>
  <si>
    <t>1000006647</t>
  </si>
  <si>
    <t>ZAPPALÀ</t>
  </si>
  <si>
    <t>CARLO</t>
  </si>
  <si>
    <t>1000006736</t>
  </si>
  <si>
    <t>ZUCCARO</t>
  </si>
  <si>
    <t>MIREA</t>
  </si>
  <si>
    <t>ANDOLFO CONCETTA MARIA</t>
  </si>
  <si>
    <t>ASCIA FRANCESCA</t>
  </si>
  <si>
    <t>ATTANASIO GIUSEPPA</t>
  </si>
  <si>
    <t>BATTIATO GIUSEPPE</t>
  </si>
  <si>
    <t>BONOMO MARIA</t>
  </si>
  <si>
    <t>BURGIO BENITA TIZIANA</t>
  </si>
  <si>
    <t>CACECI SILVIO</t>
  </si>
  <si>
    <t>CALARCO EMANUELE</t>
  </si>
  <si>
    <t>CANNAVO' AGATA</t>
  </si>
  <si>
    <t>CASTRO ALFIO</t>
  </si>
  <si>
    <t>CASTRO TOMMASO</t>
  </si>
  <si>
    <t>DI ROCCO MAURIZIO</t>
  </si>
  <si>
    <t>DI STEFANO BIAGIA</t>
  </si>
  <si>
    <t>MASSIMINO ROSA MARIA</t>
  </si>
  <si>
    <t>GRASSO MARIA CARMELA</t>
  </si>
  <si>
    <t>IENI GIACOMO</t>
  </si>
  <si>
    <t>IMBROGIO PAOLO</t>
  </si>
  <si>
    <t>LA LICATA LIBORIA</t>
  </si>
  <si>
    <t>LETO ROSA MARIA</t>
  </si>
  <si>
    <t>MANCANI ANNA GRAZIA</t>
  </si>
  <si>
    <t>MANNILE SALVATORE</t>
  </si>
  <si>
    <t>MIRAGLIA NUNZIA</t>
  </si>
  <si>
    <t>PASSATORE NATALA</t>
  </si>
  <si>
    <t>PEZZINO MARCELLO</t>
  </si>
  <si>
    <t>RAPISARDA LUCIA</t>
  </si>
  <si>
    <t>RAPISARDA MARIAGRAZIA</t>
  </si>
  <si>
    <t>ROSTA NUNZIATO</t>
  </si>
  <si>
    <t>STRANO SALVATORE</t>
  </si>
  <si>
    <t>TROMBETTA ANTONINO</t>
  </si>
  <si>
    <t>TROVATO AGATA CRISTINA</t>
  </si>
  <si>
    <t>VECCHIO GISELLA</t>
  </si>
  <si>
    <t>BONANNO IRENE</t>
  </si>
  <si>
    <t>1-15 SETTEMBRE</t>
  </si>
  <si>
    <t>16-30 SETTEMBRE</t>
  </si>
  <si>
    <t>TUTOR INFERMIERISTICO</t>
  </si>
  <si>
    <t xml:space="preserve">STUDENTI CdLM MEDICINA e CHIRURGIA
NURSING INFERMIERISTICO - II ANNO </t>
  </si>
  <si>
    <t>STUDENTE</t>
  </si>
  <si>
    <t>EVANGELINA MARIA LUISA E.S.</t>
  </si>
  <si>
    <t>PALMIERI ADELE - NICOLOSI GIUSEPPE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</si>
</sst>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Arial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FFFF00"/>
      <name val="Arial"/>
      <family val="2"/>
    </font>
    <font>
      <sz val="11"/>
      <color rgb="FF000000"/>
      <name val="Arial"/>
      <family val="2"/>
    </font>
    <font>
      <b/>
      <sz val="10"/>
      <color rgb="FFFFFF00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7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/>
    <xf numFmtId="0" fontId="9" fillId="3" borderId="6" xfId="0" applyFont="1" applyFill="1" applyBorder="1" applyAlignment="1"/>
    <xf numFmtId="0" fontId="9" fillId="3" borderId="9" xfId="0" applyFont="1" applyFill="1" applyBorder="1" applyAlignment="1"/>
    <xf numFmtId="0" fontId="5" fillId="2" borderId="6" xfId="0" applyFont="1" applyFill="1" applyBorder="1"/>
    <xf numFmtId="0" fontId="7" fillId="2" borderId="6" xfId="0" applyFont="1" applyFill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3" borderId="1" xfId="0" applyFont="1" applyFill="1" applyBorder="1"/>
    <xf numFmtId="0" fontId="4" fillId="3" borderId="5" xfId="0" applyFont="1" applyFill="1" applyBorder="1"/>
    <xf numFmtId="0" fontId="4" fillId="3" borderId="7" xfId="0" applyFont="1" applyFill="1" applyBorder="1"/>
    <xf numFmtId="0" fontId="5" fillId="2" borderId="4" xfId="0" applyFont="1" applyFill="1" applyBorder="1"/>
    <xf numFmtId="0" fontId="5" fillId="2" borderId="9" xfId="0" applyFont="1" applyFill="1" applyBorder="1"/>
    <xf numFmtId="0" fontId="4" fillId="0" borderId="15" xfId="0" applyFont="1" applyBorder="1" applyAlignment="1">
      <alignment horizontal="center" vertical="center"/>
    </xf>
    <xf numFmtId="0" fontId="4" fillId="3" borderId="8" xfId="0" applyFont="1" applyFill="1" applyBorder="1"/>
    <xf numFmtId="0" fontId="0" fillId="0" borderId="0" xfId="0" applyFont="1" applyAlignment="1"/>
    <xf numFmtId="0" fontId="14" fillId="2" borderId="6" xfId="0" applyFont="1" applyFill="1" applyBorder="1"/>
    <xf numFmtId="0" fontId="0" fillId="0" borderId="0" xfId="0" applyFont="1" applyAlignment="1"/>
    <xf numFmtId="0" fontId="1" fillId="3" borderId="6" xfId="0" applyFont="1" applyFill="1" applyBorder="1"/>
    <xf numFmtId="0" fontId="0" fillId="0" borderId="0" xfId="0" applyFont="1" applyAlignment="1"/>
    <xf numFmtId="0" fontId="16" fillId="3" borderId="5" xfId="256" applyFont="1" applyFill="1" applyBorder="1"/>
    <xf numFmtId="0" fontId="16" fillId="3" borderId="1" xfId="256" applyFont="1" applyFill="1" applyBorder="1"/>
    <xf numFmtId="0" fontId="17" fillId="3" borderId="6" xfId="256" applyFont="1" applyFill="1" applyBorder="1"/>
    <xf numFmtId="0" fontId="0" fillId="0" borderId="0" xfId="0" applyFont="1" applyAlignment="1"/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9" fillId="2" borderId="3" xfId="0" applyFont="1" applyFill="1" applyBorder="1" applyAlignment="1"/>
    <xf numFmtId="0" fontId="9" fillId="2" borderId="8" xfId="0" applyFont="1" applyFill="1" applyBorder="1" applyAlignment="1"/>
    <xf numFmtId="0" fontId="9" fillId="3" borderId="1" xfId="0" applyFont="1" applyFill="1" applyBorder="1" applyAlignment="1"/>
    <xf numFmtId="0" fontId="9" fillId="3" borderId="1" xfId="256" applyFont="1" applyFill="1" applyBorder="1" applyAlignment="1"/>
    <xf numFmtId="0" fontId="5" fillId="3" borderId="1" xfId="0" applyFont="1" applyFill="1" applyBorder="1"/>
    <xf numFmtId="0" fontId="6" fillId="3" borderId="1" xfId="0" applyFont="1" applyFill="1" applyBorder="1"/>
    <xf numFmtId="0" fontId="1" fillId="3" borderId="1" xfId="0" applyFont="1" applyFill="1" applyBorder="1"/>
    <xf numFmtId="0" fontId="8" fillId="3" borderId="1" xfId="0" applyFont="1" applyFill="1" applyBorder="1"/>
    <xf numFmtId="0" fontId="13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9" fillId="3" borderId="3" xfId="0" applyFont="1" applyFill="1" applyBorder="1" applyAlignment="1"/>
    <xf numFmtId="0" fontId="1" fillId="3" borderId="8" xfId="0" applyFont="1" applyFill="1" applyBorder="1"/>
    <xf numFmtId="0" fontId="1" fillId="3" borderId="4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</cellXfs>
  <cellStyles count="27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59" builtinId="9" hidden="1"/>
    <cellStyle name="Collegamento ipertestuale visitato" xfId="160" builtinId="9" hidden="1"/>
    <cellStyle name="Collegamento ipertestuale visitato" xfId="161" builtinId="9" hidden="1"/>
    <cellStyle name="Collegamento ipertestuale visitato" xfId="162" builtinId="9" hidden="1"/>
    <cellStyle name="Collegamento ipertestuale visitato" xfId="163" builtinId="9" hidden="1"/>
    <cellStyle name="Collegamento ipertestuale visitato" xfId="164" builtinId="9" hidden="1"/>
    <cellStyle name="Collegamento ipertestuale visitato" xfId="165" builtinId="9" hidden="1"/>
    <cellStyle name="Collegamento ipertestuale visitato" xfId="166" builtinId="9" hidden="1"/>
    <cellStyle name="Collegamento ipertestuale visitato" xfId="167" builtinId="9" hidden="1"/>
    <cellStyle name="Collegamento ipertestuale visitato" xfId="168" builtinId="9" hidden="1"/>
    <cellStyle name="Collegamento ipertestuale visitato" xfId="169" builtinId="9" hidden="1"/>
    <cellStyle name="Collegamento ipertestuale visitato" xfId="170" builtinId="9" hidden="1"/>
    <cellStyle name="Collegamento ipertestuale visitato" xfId="171" builtinId="9" hidden="1"/>
    <cellStyle name="Collegamento ipertestuale visitato" xfId="172" builtinId="9" hidden="1"/>
    <cellStyle name="Collegamento ipertestuale visitato" xfId="173" builtinId="9" hidden="1"/>
    <cellStyle name="Collegamento ipertestuale visitato" xfId="174" builtinId="9" hidden="1"/>
    <cellStyle name="Collegamento ipertestuale visitato" xfId="175" builtinId="9" hidden="1"/>
    <cellStyle name="Collegamento ipertestuale visitato" xfId="176" builtinId="9" hidden="1"/>
    <cellStyle name="Collegamento ipertestuale visitato" xfId="177" builtinId="9" hidden="1"/>
    <cellStyle name="Collegamento ipertestuale visitato" xfId="178" builtinId="9" hidden="1"/>
    <cellStyle name="Collegamento ipertestuale visitato" xfId="179" builtinId="9" hidden="1"/>
    <cellStyle name="Collegamento ipertestuale visitato" xfId="180" builtinId="9" hidden="1"/>
    <cellStyle name="Collegamento ipertestuale visitato" xfId="181" builtinId="9" hidden="1"/>
    <cellStyle name="Collegamento ipertestuale visitato" xfId="182" builtinId="9" hidden="1"/>
    <cellStyle name="Collegamento ipertestuale visitato" xfId="183" builtinId="9" hidden="1"/>
    <cellStyle name="Collegamento ipertestuale visitato" xfId="184" builtinId="9" hidden="1"/>
    <cellStyle name="Collegamento ipertestuale visitato" xfId="185" builtinId="9" hidden="1"/>
    <cellStyle name="Collegamento ipertestuale visitato" xfId="186" builtinId="9" hidden="1"/>
    <cellStyle name="Collegamento ipertestuale visitato" xfId="187" builtinId="9" hidden="1"/>
    <cellStyle name="Collegamento ipertestuale visitato" xfId="188" builtinId="9" hidden="1"/>
    <cellStyle name="Collegamento ipertestuale visitato" xfId="189" builtinId="9" hidden="1"/>
    <cellStyle name="Collegamento ipertestuale visitato" xfId="190" builtinId="9" hidden="1"/>
    <cellStyle name="Collegamento ipertestuale visitato" xfId="191" builtinId="9" hidden="1"/>
    <cellStyle name="Collegamento ipertestuale visitato" xfId="192" builtinId="9" hidden="1"/>
    <cellStyle name="Collegamento ipertestuale visitato" xfId="193" builtinId="9" hidden="1"/>
    <cellStyle name="Collegamento ipertestuale visitato" xfId="194" builtinId="9" hidden="1"/>
    <cellStyle name="Collegamento ipertestuale visitato" xfId="195" builtinId="9" hidden="1"/>
    <cellStyle name="Collegamento ipertestuale visitato" xfId="196" builtinId="9" hidden="1"/>
    <cellStyle name="Collegamento ipertestuale visitato" xfId="197" builtinId="9" hidden="1"/>
    <cellStyle name="Collegamento ipertestuale visitato" xfId="198" builtinId="9" hidden="1"/>
    <cellStyle name="Collegamento ipertestuale visitato" xfId="199" builtinId="9" hidden="1"/>
    <cellStyle name="Collegamento ipertestuale visitato" xfId="200" builtinId="9" hidden="1"/>
    <cellStyle name="Collegamento ipertestuale visitato" xfId="201" builtinId="9" hidden="1"/>
    <cellStyle name="Collegamento ipertestuale visitato" xfId="202" builtinId="9" hidden="1"/>
    <cellStyle name="Collegamento ipertestuale visitato" xfId="203" builtinId="9" hidden="1"/>
    <cellStyle name="Collegamento ipertestuale visitato" xfId="204" builtinId="9" hidden="1"/>
    <cellStyle name="Collegamento ipertestuale visitato" xfId="205" builtinId="9" hidden="1"/>
    <cellStyle name="Collegamento ipertestuale visitato" xfId="206" builtinId="9" hidden="1"/>
    <cellStyle name="Collegamento ipertestuale visitato" xfId="207" builtinId="9" hidden="1"/>
    <cellStyle name="Collegamento ipertestuale visitato" xfId="208" builtinId="9" hidden="1"/>
    <cellStyle name="Collegamento ipertestuale visitato" xfId="209" builtinId="9" hidden="1"/>
    <cellStyle name="Collegamento ipertestuale visitato" xfId="210" builtinId="9" hidden="1"/>
    <cellStyle name="Collegamento ipertestuale visitato" xfId="211" builtinId="9" hidden="1"/>
    <cellStyle name="Collegamento ipertestuale visitato" xfId="212" builtinId="9" hidden="1"/>
    <cellStyle name="Collegamento ipertestuale visitato" xfId="213" builtinId="9" hidden="1"/>
    <cellStyle name="Collegamento ipertestuale visitato" xfId="214" builtinId="9" hidden="1"/>
    <cellStyle name="Collegamento ipertestuale visitato" xfId="215" builtinId="9" hidden="1"/>
    <cellStyle name="Collegamento ipertestuale visitato" xfId="216" builtinId="9" hidden="1"/>
    <cellStyle name="Collegamento ipertestuale visitato" xfId="217" builtinId="9" hidden="1"/>
    <cellStyle name="Collegamento ipertestuale visitato" xfId="218" builtinId="9" hidden="1"/>
    <cellStyle name="Collegamento ipertestuale visitato" xfId="219" builtinId="9" hidden="1"/>
    <cellStyle name="Collegamento ipertestuale visitato" xfId="220" builtinId="9" hidden="1"/>
    <cellStyle name="Collegamento ipertestuale visitato" xfId="221" builtinId="9" hidden="1"/>
    <cellStyle name="Collegamento ipertestuale visitato" xfId="222" builtinId="9" hidden="1"/>
    <cellStyle name="Collegamento ipertestuale visitato" xfId="223" builtinId="9" hidden="1"/>
    <cellStyle name="Collegamento ipertestuale visitato" xfId="224" builtinId="9" hidden="1"/>
    <cellStyle name="Collegamento ipertestuale visitato" xfId="225" builtinId="9" hidden="1"/>
    <cellStyle name="Collegamento ipertestuale visitato" xfId="226" builtinId="9" hidden="1"/>
    <cellStyle name="Collegamento ipertestuale visitato" xfId="227" builtinId="9" hidden="1"/>
    <cellStyle name="Collegamento ipertestuale visitato" xfId="228" builtinId="9" hidden="1"/>
    <cellStyle name="Collegamento ipertestuale visitato" xfId="229" builtinId="9" hidden="1"/>
    <cellStyle name="Collegamento ipertestuale visitato" xfId="230" builtinId="9" hidden="1"/>
    <cellStyle name="Collegamento ipertestuale visitato" xfId="231" builtinId="9" hidden="1"/>
    <cellStyle name="Collegamento ipertestuale visitato" xfId="232" builtinId="9" hidden="1"/>
    <cellStyle name="Collegamento ipertestuale visitato" xfId="233" builtinId="9" hidden="1"/>
    <cellStyle name="Collegamento ipertestuale visitato" xfId="234" builtinId="9" hidden="1"/>
    <cellStyle name="Collegamento ipertestuale visitato" xfId="235" builtinId="9" hidden="1"/>
    <cellStyle name="Collegamento ipertestuale visitato" xfId="236" builtinId="9" hidden="1"/>
    <cellStyle name="Collegamento ipertestuale visitato" xfId="237" builtinId="9" hidden="1"/>
    <cellStyle name="Collegamento ipertestuale visitato" xfId="238" builtinId="9" hidden="1"/>
    <cellStyle name="Collegamento ipertestuale visitato" xfId="239" builtinId="9" hidden="1"/>
    <cellStyle name="Collegamento ipertestuale visitato" xfId="240" builtinId="9" hidden="1"/>
    <cellStyle name="Collegamento ipertestuale visitato" xfId="241" builtinId="9" hidden="1"/>
    <cellStyle name="Collegamento ipertestuale visitato" xfId="242" builtinId="9" hidden="1"/>
    <cellStyle name="Collegamento ipertestuale visitato" xfId="243" builtinId="9" hidden="1"/>
    <cellStyle name="Collegamento ipertestuale visitato" xfId="244" builtinId="9" hidden="1"/>
    <cellStyle name="Collegamento ipertestuale visitato" xfId="245" builtinId="9" hidden="1"/>
    <cellStyle name="Collegamento ipertestuale visitato" xfId="246" builtinId="9" hidden="1"/>
    <cellStyle name="Collegamento ipertestuale visitato" xfId="247" builtinId="9" hidden="1"/>
    <cellStyle name="Collegamento ipertestuale visitato" xfId="248" builtinId="9" hidden="1"/>
    <cellStyle name="Collegamento ipertestuale visitato" xfId="249" builtinId="9" hidden="1"/>
    <cellStyle name="Collegamento ipertestuale visitato" xfId="251" builtinId="9" hidden="1"/>
    <cellStyle name="Collegamento ipertestuale visitato" xfId="253" builtinId="9" hidden="1"/>
    <cellStyle name="Collegamento ipertestuale visitato" xfId="255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Normal 2" xfId="157" xr:uid="{00000000-0005-0000-0000-00000D010000}"/>
    <cellStyle name="Normal_II ANNO_Settembre" xfId="256" xr:uid="{00000000-0005-0000-0000-00000E010000}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2"/>
  <sheetViews>
    <sheetView tabSelected="1" topLeftCell="A66" workbookViewId="0">
      <selection activeCell="A81" sqref="A81"/>
    </sheetView>
  </sheetViews>
  <sheetFormatPr baseColWidth="10" defaultColWidth="12.5" defaultRowHeight="15" customHeight="1" x14ac:dyDescent="0.15"/>
  <cols>
    <col min="1" max="1" width="9.5" customWidth="1"/>
    <col min="2" max="2" width="15.6640625" customWidth="1"/>
    <col min="3" max="3" width="20.5" customWidth="1"/>
    <col min="4" max="4" width="32" customWidth="1"/>
    <col min="5" max="6" width="33.5" style="12" customWidth="1"/>
    <col min="8" max="9" width="9.5" customWidth="1"/>
    <col min="10" max="10" width="23.6640625" customWidth="1"/>
    <col min="11" max="16" width="9.5" customWidth="1"/>
  </cols>
  <sheetData>
    <row r="1" spans="1:16" ht="40.5" customHeight="1" thickBot="1" x14ac:dyDescent="0.25">
      <c r="A1" s="7"/>
      <c r="B1" s="64" t="s">
        <v>480</v>
      </c>
      <c r="C1" s="65"/>
      <c r="D1" s="65"/>
      <c r="E1" s="65"/>
      <c r="F1" s="66"/>
      <c r="H1" s="1"/>
      <c r="I1" s="1"/>
      <c r="J1" s="1"/>
      <c r="K1" s="1"/>
      <c r="L1" s="1"/>
      <c r="M1" s="1"/>
      <c r="N1" s="1"/>
      <c r="O1" s="1"/>
      <c r="P1" s="1"/>
    </row>
    <row r="2" spans="1:16" ht="40.5" customHeight="1" thickBot="1" x14ac:dyDescent="0.25">
      <c r="A2" s="7"/>
      <c r="B2" s="67" t="s">
        <v>481</v>
      </c>
      <c r="C2" s="65"/>
      <c r="D2" s="66"/>
      <c r="E2" s="62" t="s">
        <v>479</v>
      </c>
      <c r="F2" s="63"/>
      <c r="H2" s="1"/>
      <c r="I2" s="1"/>
      <c r="J2" s="1"/>
      <c r="K2" s="1"/>
      <c r="L2" s="1"/>
      <c r="M2" s="1"/>
      <c r="N2" s="1"/>
      <c r="O2" s="1"/>
      <c r="P2" s="1"/>
    </row>
    <row r="3" spans="1:16" ht="30.75" customHeight="1" thickBot="1" x14ac:dyDescent="0.25">
      <c r="A3" s="1"/>
      <c r="B3" s="30" t="s">
        <v>0</v>
      </c>
      <c r="C3" s="17" t="s">
        <v>1</v>
      </c>
      <c r="D3" s="18" t="s">
        <v>2</v>
      </c>
      <c r="E3" s="41" t="s">
        <v>477</v>
      </c>
      <c r="F3" s="42" t="s">
        <v>478</v>
      </c>
      <c r="H3" s="1"/>
      <c r="I3" s="1"/>
      <c r="J3" s="1"/>
      <c r="K3" s="1"/>
      <c r="L3" s="1"/>
      <c r="M3" s="1"/>
      <c r="N3" s="1"/>
      <c r="O3" s="1"/>
      <c r="P3" s="1"/>
    </row>
    <row r="4" spans="1:16" ht="16" x14ac:dyDescent="0.2">
      <c r="A4" s="1">
        <v>1</v>
      </c>
      <c r="B4" s="20" t="s">
        <v>4</v>
      </c>
      <c r="C4" s="21" t="s">
        <v>5</v>
      </c>
      <c r="D4" s="21" t="s">
        <v>6</v>
      </c>
      <c r="E4" s="44" t="s">
        <v>445</v>
      </c>
      <c r="F4" s="28"/>
      <c r="H4" s="1"/>
      <c r="I4" s="1"/>
      <c r="J4" s="1"/>
      <c r="K4" s="1"/>
      <c r="L4" s="1"/>
      <c r="M4" s="1"/>
      <c r="N4" s="1"/>
      <c r="O4" s="1"/>
      <c r="P4" s="1"/>
    </row>
    <row r="5" spans="1:16" ht="16" x14ac:dyDescent="0.2">
      <c r="A5" s="1">
        <f t="shared" ref="A5:A68" si="0">A4+1</f>
        <v>2</v>
      </c>
      <c r="B5" s="22" t="s">
        <v>7</v>
      </c>
      <c r="C5" s="19" t="s">
        <v>8</v>
      </c>
      <c r="D5" s="19" t="s">
        <v>9</v>
      </c>
      <c r="E5" s="43" t="s">
        <v>445</v>
      </c>
      <c r="F5" s="15"/>
      <c r="H5" s="1"/>
      <c r="I5" s="1"/>
      <c r="J5" s="1"/>
      <c r="K5" s="1"/>
      <c r="L5" s="1"/>
      <c r="M5" s="1"/>
      <c r="N5" s="1"/>
      <c r="O5" s="1"/>
      <c r="P5" s="1"/>
    </row>
    <row r="6" spans="1:16" ht="16" x14ac:dyDescent="0.2">
      <c r="A6" s="1">
        <f t="shared" si="0"/>
        <v>3</v>
      </c>
      <c r="B6" s="22" t="s">
        <v>10</v>
      </c>
      <c r="C6" s="19" t="s">
        <v>11</v>
      </c>
      <c r="D6" s="19" t="s">
        <v>12</v>
      </c>
      <c r="E6" s="43" t="s">
        <v>445</v>
      </c>
      <c r="F6" s="15"/>
      <c r="H6" s="1"/>
      <c r="I6" s="1"/>
      <c r="J6" s="1"/>
      <c r="K6" s="1"/>
      <c r="L6" s="1"/>
      <c r="M6" s="1"/>
      <c r="N6" s="1"/>
      <c r="O6" s="1"/>
      <c r="P6" s="1"/>
    </row>
    <row r="7" spans="1:16" ht="16" x14ac:dyDescent="0.2">
      <c r="A7" s="1">
        <f t="shared" si="0"/>
        <v>4</v>
      </c>
      <c r="B7" s="22" t="s">
        <v>14</v>
      </c>
      <c r="C7" s="19" t="s">
        <v>15</v>
      </c>
      <c r="D7" s="19" t="s">
        <v>16</v>
      </c>
      <c r="E7" s="43" t="s">
        <v>445</v>
      </c>
      <c r="F7" s="15"/>
      <c r="H7" s="1"/>
      <c r="I7" s="1"/>
      <c r="J7" s="1"/>
      <c r="K7" s="1"/>
      <c r="L7" s="1"/>
      <c r="M7" s="1"/>
      <c r="N7" s="1"/>
      <c r="O7" s="1"/>
      <c r="P7" s="1"/>
    </row>
    <row r="8" spans="1:16" ht="16" x14ac:dyDescent="0.2">
      <c r="A8" s="1">
        <f t="shared" si="0"/>
        <v>5</v>
      </c>
      <c r="B8" s="22" t="s">
        <v>17</v>
      </c>
      <c r="C8" s="19" t="s">
        <v>18</v>
      </c>
      <c r="D8" s="19" t="s">
        <v>19</v>
      </c>
      <c r="E8" s="43" t="s">
        <v>445</v>
      </c>
      <c r="F8" s="15"/>
      <c r="H8" s="1"/>
      <c r="I8" s="1"/>
      <c r="J8" s="1"/>
      <c r="K8" s="1"/>
      <c r="L8" s="1"/>
      <c r="M8" s="1"/>
      <c r="N8" s="1"/>
      <c r="O8" s="1"/>
      <c r="P8" s="1"/>
    </row>
    <row r="9" spans="1:16" s="32" customFormat="1" ht="16" x14ac:dyDescent="0.2">
      <c r="A9" s="1">
        <f t="shared" si="0"/>
        <v>6</v>
      </c>
      <c r="B9" s="22" t="s">
        <v>20</v>
      </c>
      <c r="C9" s="19" t="s">
        <v>21</v>
      </c>
      <c r="D9" s="19" t="s">
        <v>22</v>
      </c>
      <c r="E9" s="43" t="s">
        <v>445</v>
      </c>
      <c r="F9" s="15"/>
      <c r="H9" s="1"/>
      <c r="I9" s="1"/>
      <c r="J9" s="1"/>
      <c r="K9" s="1"/>
      <c r="L9" s="1"/>
      <c r="M9" s="1"/>
      <c r="N9" s="1"/>
      <c r="O9" s="1"/>
      <c r="P9" s="1"/>
    </row>
    <row r="10" spans="1:16" ht="16" x14ac:dyDescent="0.2">
      <c r="A10" s="1">
        <f t="shared" si="0"/>
        <v>7</v>
      </c>
      <c r="B10" s="22" t="s">
        <v>24</v>
      </c>
      <c r="C10" s="19" t="s">
        <v>25</v>
      </c>
      <c r="D10" s="19" t="s">
        <v>16</v>
      </c>
      <c r="E10" s="43" t="s">
        <v>445</v>
      </c>
      <c r="F10" s="15"/>
      <c r="H10" s="1"/>
      <c r="I10" s="1"/>
      <c r="J10" s="1"/>
      <c r="K10" s="1"/>
      <c r="L10" s="1"/>
      <c r="M10" s="1"/>
      <c r="N10" s="1"/>
      <c r="O10" s="1"/>
      <c r="P10" s="1"/>
    </row>
    <row r="11" spans="1:16" ht="15.75" customHeight="1" x14ac:dyDescent="0.2">
      <c r="A11" s="1">
        <f t="shared" si="0"/>
        <v>8</v>
      </c>
      <c r="B11" s="22" t="s">
        <v>31</v>
      </c>
      <c r="C11" s="19" t="s">
        <v>32</v>
      </c>
      <c r="D11" s="19" t="s">
        <v>33</v>
      </c>
      <c r="E11" s="43" t="s">
        <v>446</v>
      </c>
      <c r="F11" s="15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customHeight="1" x14ac:dyDescent="0.2">
      <c r="A12" s="1">
        <f t="shared" si="0"/>
        <v>9</v>
      </c>
      <c r="B12" s="22" t="s">
        <v>34</v>
      </c>
      <c r="C12" s="19" t="s">
        <v>35</v>
      </c>
      <c r="D12" s="19" t="s">
        <v>36</v>
      </c>
      <c r="E12" s="43" t="s">
        <v>446</v>
      </c>
      <c r="F12" s="15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customHeight="1" x14ac:dyDescent="0.2">
      <c r="A13" s="1">
        <f t="shared" si="0"/>
        <v>10</v>
      </c>
      <c r="B13" s="22" t="s">
        <v>37</v>
      </c>
      <c r="C13" s="19" t="s">
        <v>38</v>
      </c>
      <c r="D13" s="19" t="s">
        <v>39</v>
      </c>
      <c r="E13" s="43" t="s">
        <v>446</v>
      </c>
      <c r="F13" s="15"/>
      <c r="H13" s="1"/>
      <c r="I13" s="1"/>
      <c r="J13" s="1"/>
      <c r="K13" s="1"/>
      <c r="L13" s="1"/>
      <c r="M13" s="1"/>
      <c r="N13" s="1"/>
      <c r="O13" s="1"/>
      <c r="P13" s="1"/>
    </row>
    <row r="14" spans="1:16" ht="15.75" customHeight="1" x14ac:dyDescent="0.2">
      <c r="A14" s="1">
        <f t="shared" si="0"/>
        <v>11</v>
      </c>
      <c r="B14" s="22" t="s">
        <v>40</v>
      </c>
      <c r="C14" s="19" t="s">
        <v>41</v>
      </c>
      <c r="D14" s="19" t="s">
        <v>42</v>
      </c>
      <c r="E14" s="43" t="s">
        <v>463</v>
      </c>
      <c r="F14" s="15"/>
      <c r="H14" s="1"/>
      <c r="I14" s="1"/>
      <c r="J14" s="1"/>
      <c r="K14" s="1"/>
      <c r="L14" s="1"/>
      <c r="M14" s="1"/>
      <c r="N14" s="1"/>
      <c r="O14" s="1"/>
      <c r="P14" s="1"/>
    </row>
    <row r="15" spans="1:16" ht="15.75" customHeight="1" x14ac:dyDescent="0.2">
      <c r="A15" s="1">
        <f t="shared" si="0"/>
        <v>12</v>
      </c>
      <c r="B15" s="22" t="s">
        <v>43</v>
      </c>
      <c r="C15" s="19" t="s">
        <v>44</v>
      </c>
      <c r="D15" s="19" t="s">
        <v>23</v>
      </c>
      <c r="E15" s="43" t="s">
        <v>463</v>
      </c>
      <c r="F15" s="15"/>
      <c r="H15" s="1"/>
      <c r="I15" s="1"/>
      <c r="J15" s="1"/>
      <c r="K15" s="1"/>
      <c r="L15" s="1"/>
      <c r="M15" s="1"/>
      <c r="N15" s="1"/>
      <c r="O15" s="1"/>
      <c r="P15" s="1"/>
    </row>
    <row r="16" spans="1:16" ht="15.75" customHeight="1" x14ac:dyDescent="0.2">
      <c r="A16" s="1">
        <f t="shared" si="0"/>
        <v>13</v>
      </c>
      <c r="B16" s="22" t="s">
        <v>45</v>
      </c>
      <c r="C16" s="19" t="s">
        <v>46</v>
      </c>
      <c r="D16" s="19" t="s">
        <v>47</v>
      </c>
      <c r="E16" s="43" t="s">
        <v>463</v>
      </c>
      <c r="F16" s="15"/>
      <c r="H16" s="1"/>
      <c r="I16" s="1"/>
      <c r="J16" s="1"/>
      <c r="K16" s="1"/>
      <c r="L16" s="1"/>
      <c r="M16" s="1"/>
      <c r="N16" s="1"/>
      <c r="O16" s="1"/>
      <c r="P16" s="1"/>
    </row>
    <row r="17" spans="1:16" ht="15.75" customHeight="1" x14ac:dyDescent="0.2">
      <c r="A17" s="1">
        <f t="shared" si="0"/>
        <v>14</v>
      </c>
      <c r="B17" s="22" t="s">
        <v>48</v>
      </c>
      <c r="C17" s="19" t="s">
        <v>49</v>
      </c>
      <c r="D17" s="19" t="s">
        <v>23</v>
      </c>
      <c r="E17" s="43" t="s">
        <v>456</v>
      </c>
      <c r="F17" s="15"/>
      <c r="H17" s="1"/>
      <c r="I17" s="1"/>
      <c r="J17" s="1"/>
      <c r="K17" s="1"/>
      <c r="L17" s="1"/>
      <c r="M17" s="1"/>
      <c r="N17" s="1"/>
      <c r="O17" s="1"/>
      <c r="P17" s="1"/>
    </row>
    <row r="18" spans="1:16" ht="15.75" customHeight="1" x14ac:dyDescent="0.2">
      <c r="A18" s="1">
        <f t="shared" si="0"/>
        <v>15</v>
      </c>
      <c r="B18" s="22" t="s">
        <v>50</v>
      </c>
      <c r="C18" s="19" t="s">
        <v>51</v>
      </c>
      <c r="D18" s="19" t="s">
        <v>52</v>
      </c>
      <c r="E18" s="43" t="s">
        <v>449</v>
      </c>
      <c r="F18" s="15"/>
      <c r="H18" s="1"/>
      <c r="I18" s="1"/>
      <c r="J18" s="1"/>
      <c r="K18" s="1"/>
      <c r="L18" s="1"/>
      <c r="M18" s="1"/>
      <c r="N18" s="1"/>
      <c r="O18" s="1"/>
      <c r="P18" s="1"/>
    </row>
    <row r="19" spans="1:16" ht="15.75" customHeight="1" x14ac:dyDescent="0.2">
      <c r="A19" s="1">
        <f t="shared" si="0"/>
        <v>16</v>
      </c>
      <c r="B19" s="22" t="s">
        <v>56</v>
      </c>
      <c r="C19" s="19" t="s">
        <v>57</v>
      </c>
      <c r="D19" s="19" t="s">
        <v>42</v>
      </c>
      <c r="E19" s="43" t="s">
        <v>449</v>
      </c>
      <c r="F19" s="33"/>
      <c r="H19" s="1"/>
      <c r="I19" s="1"/>
      <c r="J19" s="1"/>
      <c r="K19" s="1"/>
      <c r="L19" s="1"/>
      <c r="M19" s="1"/>
      <c r="N19" s="1"/>
      <c r="O19" s="1"/>
      <c r="P19" s="1"/>
    </row>
    <row r="20" spans="1:16" ht="15.75" customHeight="1" x14ac:dyDescent="0.2">
      <c r="A20" s="1">
        <f t="shared" si="0"/>
        <v>17</v>
      </c>
      <c r="B20" s="22" t="s">
        <v>59</v>
      </c>
      <c r="C20" s="19" t="s">
        <v>60</v>
      </c>
      <c r="D20" s="19" t="s">
        <v>61</v>
      </c>
      <c r="E20" s="43" t="s">
        <v>455</v>
      </c>
      <c r="F20" s="15"/>
      <c r="H20" s="1"/>
      <c r="I20" s="1"/>
      <c r="J20" s="1"/>
      <c r="K20" s="1"/>
      <c r="L20" s="1"/>
      <c r="M20" s="1"/>
      <c r="N20" s="1"/>
      <c r="O20" s="1"/>
      <c r="P20" s="1"/>
    </row>
    <row r="21" spans="1:16" ht="15.75" customHeight="1" x14ac:dyDescent="0.2">
      <c r="A21" s="1">
        <f t="shared" si="0"/>
        <v>18</v>
      </c>
      <c r="B21" s="22" t="s">
        <v>67</v>
      </c>
      <c r="C21" s="19" t="s">
        <v>68</v>
      </c>
      <c r="D21" s="19" t="s">
        <v>69</v>
      </c>
      <c r="E21" s="43" t="s">
        <v>455</v>
      </c>
      <c r="F21" s="15"/>
      <c r="H21" s="1"/>
      <c r="I21" s="1"/>
      <c r="J21" s="1"/>
      <c r="K21" s="1"/>
      <c r="L21" s="1"/>
      <c r="M21" s="1"/>
      <c r="N21" s="1"/>
      <c r="O21" s="1"/>
      <c r="P21" s="1"/>
    </row>
    <row r="22" spans="1:16" ht="15.75" customHeight="1" x14ac:dyDescent="0.2">
      <c r="A22" s="1">
        <f t="shared" si="0"/>
        <v>19</v>
      </c>
      <c r="B22" s="22" t="s">
        <v>71</v>
      </c>
      <c r="C22" s="19" t="s">
        <v>72</v>
      </c>
      <c r="D22" s="19" t="s">
        <v>73</v>
      </c>
      <c r="E22" s="43" t="s">
        <v>455</v>
      </c>
      <c r="F22" s="15"/>
      <c r="H22" s="1"/>
      <c r="I22" s="1"/>
      <c r="J22" s="1"/>
      <c r="K22" s="1"/>
      <c r="L22" s="1"/>
      <c r="M22" s="1"/>
      <c r="N22" s="1"/>
      <c r="O22" s="1"/>
      <c r="P22" s="1"/>
    </row>
    <row r="23" spans="1:16" ht="15.75" customHeight="1" x14ac:dyDescent="0.2">
      <c r="A23" s="1">
        <f t="shared" si="0"/>
        <v>20</v>
      </c>
      <c r="B23" s="22" t="s">
        <v>74</v>
      </c>
      <c r="C23" s="19" t="s">
        <v>75</v>
      </c>
      <c r="D23" s="19" t="s">
        <v>76</v>
      </c>
      <c r="E23" s="43" t="s">
        <v>455</v>
      </c>
      <c r="F23" s="15"/>
      <c r="H23" s="1"/>
      <c r="I23" s="1"/>
      <c r="J23" s="1"/>
      <c r="K23" s="1"/>
      <c r="L23" s="1"/>
      <c r="M23" s="1"/>
      <c r="N23" s="1"/>
      <c r="O23" s="1"/>
      <c r="P23" s="1"/>
    </row>
    <row r="24" spans="1:16" ht="15.75" customHeight="1" x14ac:dyDescent="0.2">
      <c r="A24" s="1">
        <f t="shared" si="0"/>
        <v>21</v>
      </c>
      <c r="B24" s="22" t="s">
        <v>78</v>
      </c>
      <c r="C24" s="19" t="s">
        <v>77</v>
      </c>
      <c r="D24" s="19" t="s">
        <v>79</v>
      </c>
      <c r="E24" s="43" t="s">
        <v>475</v>
      </c>
      <c r="F24" s="15"/>
      <c r="H24" s="1"/>
      <c r="I24" s="1"/>
      <c r="J24" s="1"/>
      <c r="K24" s="1"/>
      <c r="L24" s="1"/>
      <c r="M24" s="1"/>
      <c r="N24" s="1"/>
      <c r="O24" s="1"/>
      <c r="P24" s="1"/>
    </row>
    <row r="25" spans="1:16" ht="15.75" customHeight="1" x14ac:dyDescent="0.2">
      <c r="A25" s="1">
        <f t="shared" si="0"/>
        <v>22</v>
      </c>
      <c r="B25" s="22" t="s">
        <v>80</v>
      </c>
      <c r="C25" s="19" t="s">
        <v>77</v>
      </c>
      <c r="D25" s="19" t="s">
        <v>81</v>
      </c>
      <c r="E25" s="43" t="s">
        <v>475</v>
      </c>
      <c r="F25" s="15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customHeight="1" x14ac:dyDescent="0.2">
      <c r="A26" s="1">
        <f t="shared" si="0"/>
        <v>23</v>
      </c>
      <c r="B26" s="22" t="s">
        <v>82</v>
      </c>
      <c r="C26" s="19" t="s">
        <v>83</v>
      </c>
      <c r="D26" s="19" t="s">
        <v>84</v>
      </c>
      <c r="E26" s="43" t="s">
        <v>475</v>
      </c>
      <c r="F26" s="15"/>
      <c r="H26" s="1"/>
      <c r="I26" s="1"/>
      <c r="J26" s="1"/>
      <c r="K26" s="1"/>
      <c r="L26" s="1"/>
      <c r="M26" s="1"/>
      <c r="N26" s="1"/>
      <c r="O26" s="1"/>
      <c r="P26" s="1"/>
    </row>
    <row r="27" spans="1:16" ht="15.75" customHeight="1" x14ac:dyDescent="0.2">
      <c r="A27" s="1">
        <f t="shared" si="0"/>
        <v>24</v>
      </c>
      <c r="B27" s="22" t="s">
        <v>86</v>
      </c>
      <c r="C27" s="19" t="s">
        <v>87</v>
      </c>
      <c r="D27" s="19" t="s">
        <v>54</v>
      </c>
      <c r="E27" s="43" t="s">
        <v>474</v>
      </c>
      <c r="F27" s="15"/>
      <c r="H27" s="1"/>
      <c r="I27" s="1"/>
      <c r="J27" s="1"/>
      <c r="K27" s="1"/>
      <c r="L27" s="1"/>
      <c r="M27" s="1"/>
      <c r="N27" s="1"/>
      <c r="O27" s="1"/>
      <c r="P27" s="1"/>
    </row>
    <row r="28" spans="1:16" ht="15.75" customHeight="1" x14ac:dyDescent="0.2">
      <c r="A28" s="1">
        <f t="shared" si="0"/>
        <v>25</v>
      </c>
      <c r="B28" s="22" t="s">
        <v>88</v>
      </c>
      <c r="C28" s="19" t="s">
        <v>89</v>
      </c>
      <c r="D28" s="19" t="s">
        <v>90</v>
      </c>
      <c r="E28" s="43" t="s">
        <v>473</v>
      </c>
      <c r="F28" s="15"/>
      <c r="H28" s="1"/>
      <c r="I28" s="1"/>
      <c r="J28" s="1"/>
      <c r="K28" s="1"/>
      <c r="L28" s="1"/>
      <c r="M28" s="1"/>
      <c r="N28" s="1"/>
      <c r="O28" s="1"/>
      <c r="P28" s="1"/>
    </row>
    <row r="29" spans="1:16" ht="15.75" customHeight="1" x14ac:dyDescent="0.2">
      <c r="A29" s="1">
        <f t="shared" si="0"/>
        <v>26</v>
      </c>
      <c r="B29" s="22" t="s">
        <v>91</v>
      </c>
      <c r="C29" s="19" t="s">
        <v>92</v>
      </c>
      <c r="D29" s="19" t="s">
        <v>26</v>
      </c>
      <c r="E29" s="43" t="s">
        <v>473</v>
      </c>
      <c r="F29" s="15"/>
      <c r="H29" s="1"/>
      <c r="I29" s="1"/>
      <c r="J29" s="1"/>
      <c r="K29" s="1"/>
      <c r="L29" s="1"/>
      <c r="M29" s="1"/>
      <c r="N29" s="1"/>
      <c r="O29" s="1"/>
      <c r="P29" s="1"/>
    </row>
    <row r="30" spans="1:16" ht="15.75" customHeight="1" x14ac:dyDescent="0.2">
      <c r="A30" s="1">
        <f t="shared" si="0"/>
        <v>27</v>
      </c>
      <c r="B30" s="22" t="s">
        <v>93</v>
      </c>
      <c r="C30" s="19" t="s">
        <v>94</v>
      </c>
      <c r="D30" s="19" t="s">
        <v>52</v>
      </c>
      <c r="E30" s="43" t="s">
        <v>473</v>
      </c>
      <c r="F30" s="15"/>
      <c r="H30" s="1"/>
      <c r="I30" s="1"/>
      <c r="J30" s="1"/>
      <c r="K30" s="1"/>
      <c r="L30" s="1"/>
      <c r="M30" s="1"/>
      <c r="N30" s="1"/>
      <c r="O30" s="1"/>
      <c r="P30" s="1"/>
    </row>
    <row r="31" spans="1:16" ht="15.75" customHeight="1" x14ac:dyDescent="0.2">
      <c r="A31" s="1">
        <f t="shared" si="0"/>
        <v>28</v>
      </c>
      <c r="B31" s="22" t="s">
        <v>95</v>
      </c>
      <c r="C31" s="19" t="s">
        <v>96</v>
      </c>
      <c r="D31" s="19" t="s">
        <v>13</v>
      </c>
      <c r="E31" s="43" t="s">
        <v>472</v>
      </c>
      <c r="F31" s="15"/>
      <c r="H31" s="1"/>
      <c r="I31" s="1"/>
      <c r="J31" s="1"/>
      <c r="K31" s="1"/>
      <c r="L31" s="1"/>
      <c r="M31" s="1"/>
      <c r="N31" s="1"/>
      <c r="O31" s="1"/>
      <c r="P31" s="1"/>
    </row>
    <row r="32" spans="1:16" ht="15.75" customHeight="1" x14ac:dyDescent="0.2">
      <c r="A32" s="1">
        <f t="shared" si="0"/>
        <v>29</v>
      </c>
      <c r="B32" s="22" t="s">
        <v>97</v>
      </c>
      <c r="C32" s="19" t="s">
        <v>98</v>
      </c>
      <c r="D32" s="19" t="s">
        <v>99</v>
      </c>
      <c r="E32" s="43" t="s">
        <v>472</v>
      </c>
      <c r="F32" s="15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customHeight="1" x14ac:dyDescent="0.2">
      <c r="A33" s="1">
        <f t="shared" si="0"/>
        <v>30</v>
      </c>
      <c r="B33" s="22" t="s">
        <v>100</v>
      </c>
      <c r="C33" s="19" t="s">
        <v>101</v>
      </c>
      <c r="D33" s="19" t="s">
        <v>102</v>
      </c>
      <c r="E33" s="43" t="s">
        <v>472</v>
      </c>
      <c r="F33" s="15"/>
      <c r="H33" s="1"/>
      <c r="I33" s="1"/>
      <c r="J33" s="1"/>
      <c r="K33" s="1"/>
      <c r="L33" s="1"/>
      <c r="M33" s="1"/>
      <c r="N33" s="1"/>
      <c r="O33" s="1"/>
      <c r="P33" s="1"/>
    </row>
    <row r="34" spans="1:16" ht="15.75" customHeight="1" x14ac:dyDescent="0.2">
      <c r="A34" s="1">
        <f t="shared" si="0"/>
        <v>31</v>
      </c>
      <c r="B34" s="22" t="s">
        <v>104</v>
      </c>
      <c r="C34" s="19" t="s">
        <v>105</v>
      </c>
      <c r="D34" s="19" t="s">
        <v>106</v>
      </c>
      <c r="E34" s="43" t="s">
        <v>472</v>
      </c>
      <c r="F34" s="15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customHeight="1" x14ac:dyDescent="0.2">
      <c r="A35" s="1">
        <f t="shared" si="0"/>
        <v>32</v>
      </c>
      <c r="B35" s="22" t="s">
        <v>107</v>
      </c>
      <c r="C35" s="19" t="s">
        <v>108</v>
      </c>
      <c r="D35" s="19" t="s">
        <v>109</v>
      </c>
      <c r="E35" s="43" t="s">
        <v>476</v>
      </c>
      <c r="F35" s="15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customHeight="1" x14ac:dyDescent="0.2">
      <c r="A36" s="1">
        <f t="shared" si="0"/>
        <v>33</v>
      </c>
      <c r="B36" s="22" t="s">
        <v>110</v>
      </c>
      <c r="C36" s="19" t="s">
        <v>111</v>
      </c>
      <c r="D36" s="19" t="s">
        <v>112</v>
      </c>
      <c r="E36" s="43" t="s">
        <v>447</v>
      </c>
      <c r="F36" s="15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customHeight="1" x14ac:dyDescent="0.2">
      <c r="A37" s="1">
        <f t="shared" si="0"/>
        <v>34</v>
      </c>
      <c r="B37" s="22" t="s">
        <v>113</v>
      </c>
      <c r="C37" s="19" t="s">
        <v>114</v>
      </c>
      <c r="D37" s="19" t="s">
        <v>85</v>
      </c>
      <c r="E37" s="43" t="s">
        <v>447</v>
      </c>
      <c r="F37" s="15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customHeight="1" x14ac:dyDescent="0.2">
      <c r="A38" s="1">
        <f t="shared" si="0"/>
        <v>35</v>
      </c>
      <c r="B38" s="22" t="s">
        <v>116</v>
      </c>
      <c r="C38" s="19" t="s">
        <v>115</v>
      </c>
      <c r="D38" s="19" t="s">
        <v>117</v>
      </c>
      <c r="E38" s="43" t="s">
        <v>447</v>
      </c>
      <c r="F38" s="15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customHeight="1" x14ac:dyDescent="0.2">
      <c r="A39" s="1">
        <f t="shared" si="0"/>
        <v>36</v>
      </c>
      <c r="B39" s="22" t="s">
        <v>118</v>
      </c>
      <c r="C39" s="19" t="s">
        <v>119</v>
      </c>
      <c r="D39" s="19" t="s">
        <v>120</v>
      </c>
      <c r="E39" s="43" t="s">
        <v>448</v>
      </c>
      <c r="F39" s="15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customHeight="1" x14ac:dyDescent="0.2">
      <c r="A40" s="1">
        <f t="shared" si="0"/>
        <v>37</v>
      </c>
      <c r="B40" s="22" t="s">
        <v>121</v>
      </c>
      <c r="C40" s="19" t="s">
        <v>122</v>
      </c>
      <c r="D40" s="19" t="s">
        <v>123</v>
      </c>
      <c r="E40" s="43" t="s">
        <v>448</v>
      </c>
      <c r="F40" s="15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customHeight="1" x14ac:dyDescent="0.2">
      <c r="A41" s="1">
        <f t="shared" si="0"/>
        <v>38</v>
      </c>
      <c r="B41" s="22" t="s">
        <v>126</v>
      </c>
      <c r="C41" s="19" t="s">
        <v>127</v>
      </c>
      <c r="D41" s="19" t="s">
        <v>23</v>
      </c>
      <c r="E41" s="43" t="s">
        <v>464</v>
      </c>
      <c r="F41" s="15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customHeight="1" x14ac:dyDescent="0.2">
      <c r="A42" s="1">
        <f t="shared" si="0"/>
        <v>39</v>
      </c>
      <c r="B42" s="22" t="s">
        <v>128</v>
      </c>
      <c r="C42" s="19" t="s">
        <v>129</v>
      </c>
      <c r="D42" s="19" t="s">
        <v>42</v>
      </c>
      <c r="E42" s="43" t="s">
        <v>464</v>
      </c>
      <c r="F42" s="16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customHeight="1" x14ac:dyDescent="0.2">
      <c r="A43" s="1">
        <f t="shared" si="0"/>
        <v>40</v>
      </c>
      <c r="B43" s="22" t="s">
        <v>130</v>
      </c>
      <c r="C43" s="19" t="s">
        <v>131</v>
      </c>
      <c r="D43" s="19" t="s">
        <v>16</v>
      </c>
      <c r="E43" s="43" t="s">
        <v>450</v>
      </c>
      <c r="F43" s="15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customHeight="1" x14ac:dyDescent="0.2">
      <c r="A44" s="1">
        <f t="shared" si="0"/>
        <v>41</v>
      </c>
      <c r="B44" s="22" t="s">
        <v>132</v>
      </c>
      <c r="C44" s="19" t="s">
        <v>133</v>
      </c>
      <c r="D44" s="19" t="s">
        <v>134</v>
      </c>
      <c r="E44" s="43" t="s">
        <v>450</v>
      </c>
      <c r="F44" s="15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customHeight="1" x14ac:dyDescent="0.2">
      <c r="A45" s="1">
        <f t="shared" si="0"/>
        <v>42</v>
      </c>
      <c r="B45" s="22" t="s">
        <v>135</v>
      </c>
      <c r="C45" s="19" t="s">
        <v>136</v>
      </c>
      <c r="D45" s="19" t="s">
        <v>70</v>
      </c>
      <c r="E45" s="43" t="s">
        <v>450</v>
      </c>
      <c r="F45" s="15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customHeight="1" x14ac:dyDescent="0.2">
      <c r="A46" s="1">
        <f t="shared" si="0"/>
        <v>43</v>
      </c>
      <c r="B46" s="22" t="s">
        <v>137</v>
      </c>
      <c r="C46" s="19" t="s">
        <v>138</v>
      </c>
      <c r="D46" s="19" t="s">
        <v>9</v>
      </c>
      <c r="E46" s="43" t="s">
        <v>450</v>
      </c>
      <c r="F46" s="15"/>
      <c r="H46" s="1"/>
      <c r="I46" s="1"/>
      <c r="J46" s="1"/>
      <c r="K46" s="1"/>
      <c r="L46" s="1"/>
      <c r="M46" s="1"/>
      <c r="N46" s="1"/>
      <c r="O46" s="1"/>
      <c r="P46" s="1"/>
    </row>
    <row r="47" spans="1:16" ht="15.75" customHeight="1" x14ac:dyDescent="0.2">
      <c r="A47" s="1">
        <f t="shared" si="0"/>
        <v>44</v>
      </c>
      <c r="B47" s="22" t="s">
        <v>139</v>
      </c>
      <c r="C47" s="19" t="s">
        <v>140</v>
      </c>
      <c r="D47" s="19" t="s">
        <v>141</v>
      </c>
      <c r="E47" s="43" t="s">
        <v>451</v>
      </c>
      <c r="F47" s="15"/>
      <c r="H47" s="1"/>
      <c r="I47" s="1"/>
      <c r="J47" s="1"/>
      <c r="K47" s="1"/>
      <c r="L47" s="1"/>
      <c r="M47" s="1"/>
      <c r="N47" s="1"/>
      <c r="O47" s="1"/>
      <c r="P47" s="1"/>
    </row>
    <row r="48" spans="1:16" ht="15.75" customHeight="1" x14ac:dyDescent="0.2">
      <c r="A48" s="1">
        <f t="shared" si="0"/>
        <v>45</v>
      </c>
      <c r="B48" s="22" t="s">
        <v>142</v>
      </c>
      <c r="C48" s="19" t="s">
        <v>143</v>
      </c>
      <c r="D48" s="19" t="s">
        <v>64</v>
      </c>
      <c r="E48" s="43" t="s">
        <v>451</v>
      </c>
      <c r="F48" s="15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customHeight="1" x14ac:dyDescent="0.2">
      <c r="A49" s="1">
        <f t="shared" si="0"/>
        <v>46</v>
      </c>
      <c r="B49" s="22" t="s">
        <v>144</v>
      </c>
      <c r="C49" s="19" t="s">
        <v>145</v>
      </c>
      <c r="D49" s="19" t="s">
        <v>3</v>
      </c>
      <c r="E49" s="43" t="s">
        <v>451</v>
      </c>
      <c r="F49" s="15"/>
      <c r="H49" s="1"/>
      <c r="I49" s="1"/>
      <c r="J49" s="1"/>
      <c r="K49" s="1"/>
      <c r="L49" s="1"/>
      <c r="M49" s="1"/>
      <c r="N49" s="1"/>
      <c r="O49" s="1"/>
      <c r="P49" s="1"/>
    </row>
    <row r="50" spans="1:16" ht="15.75" customHeight="1" x14ac:dyDescent="0.2">
      <c r="A50" s="1">
        <f t="shared" si="0"/>
        <v>47</v>
      </c>
      <c r="B50" s="22" t="s">
        <v>146</v>
      </c>
      <c r="C50" s="19" t="s">
        <v>147</v>
      </c>
      <c r="D50" s="19" t="s">
        <v>148</v>
      </c>
      <c r="E50" s="43" t="s">
        <v>452</v>
      </c>
      <c r="F50" s="15"/>
      <c r="H50" s="1"/>
      <c r="I50" s="1"/>
      <c r="J50" s="1"/>
      <c r="K50" s="1"/>
      <c r="L50" s="1"/>
      <c r="M50" s="1"/>
      <c r="N50" s="1"/>
      <c r="O50" s="1"/>
      <c r="P50" s="1"/>
    </row>
    <row r="51" spans="1:16" ht="15.75" customHeight="1" x14ac:dyDescent="0.2">
      <c r="A51" s="1">
        <f t="shared" si="0"/>
        <v>48</v>
      </c>
      <c r="B51" s="22" t="s">
        <v>149</v>
      </c>
      <c r="C51" s="19" t="s">
        <v>150</v>
      </c>
      <c r="D51" s="19" t="s">
        <v>151</v>
      </c>
      <c r="E51" s="43" t="s">
        <v>450</v>
      </c>
      <c r="F51" s="15"/>
      <c r="H51" s="1"/>
      <c r="I51" s="1"/>
      <c r="J51" s="1"/>
      <c r="K51" s="1"/>
      <c r="L51" s="1"/>
      <c r="M51" s="1"/>
      <c r="N51" s="1"/>
      <c r="O51" s="1"/>
      <c r="P51" s="1"/>
    </row>
    <row r="52" spans="1:16" ht="15.75" customHeight="1" x14ac:dyDescent="0.2">
      <c r="A52" s="1">
        <f t="shared" si="0"/>
        <v>49</v>
      </c>
      <c r="B52" s="22" t="s">
        <v>152</v>
      </c>
      <c r="C52" s="19" t="s">
        <v>150</v>
      </c>
      <c r="D52" s="19" t="s">
        <v>153</v>
      </c>
      <c r="E52" s="43" t="s">
        <v>452</v>
      </c>
      <c r="F52" s="15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customHeight="1" x14ac:dyDescent="0.2">
      <c r="A53" s="1">
        <f t="shared" si="0"/>
        <v>50</v>
      </c>
      <c r="B53" s="22" t="s">
        <v>154</v>
      </c>
      <c r="C53" s="19" t="s">
        <v>155</v>
      </c>
      <c r="D53" s="19" t="s">
        <v>156</v>
      </c>
      <c r="E53" s="43" t="s">
        <v>452</v>
      </c>
      <c r="F53" s="15"/>
      <c r="H53" s="1"/>
      <c r="I53" s="1"/>
      <c r="J53" s="1"/>
      <c r="K53" s="1"/>
      <c r="L53" s="1"/>
      <c r="M53" s="1"/>
      <c r="N53" s="1"/>
      <c r="O53" s="1"/>
      <c r="P53" s="1"/>
    </row>
    <row r="54" spans="1:16" ht="15.75" customHeight="1" x14ac:dyDescent="0.2">
      <c r="A54" s="1">
        <f t="shared" si="0"/>
        <v>51</v>
      </c>
      <c r="B54" s="22" t="s">
        <v>157</v>
      </c>
      <c r="C54" s="19" t="s">
        <v>158</v>
      </c>
      <c r="D54" s="19" t="s">
        <v>9</v>
      </c>
      <c r="E54" s="43" t="s">
        <v>453</v>
      </c>
      <c r="F54" s="15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customHeight="1" x14ac:dyDescent="0.2">
      <c r="A55" s="1">
        <f t="shared" si="0"/>
        <v>52</v>
      </c>
      <c r="B55" s="22" t="s">
        <v>159</v>
      </c>
      <c r="C55" s="19" t="s">
        <v>160</v>
      </c>
      <c r="D55" s="19" t="s">
        <v>161</v>
      </c>
      <c r="E55" s="43" t="s">
        <v>453</v>
      </c>
      <c r="F55" s="15"/>
      <c r="H55" s="1"/>
      <c r="I55" s="1"/>
      <c r="J55" s="1"/>
      <c r="K55" s="1"/>
      <c r="L55" s="1"/>
      <c r="M55" s="1"/>
      <c r="N55" s="1"/>
      <c r="O55" s="1"/>
      <c r="P55" s="1"/>
    </row>
    <row r="56" spans="1:16" ht="15.75" customHeight="1" x14ac:dyDescent="0.2">
      <c r="A56" s="1">
        <f t="shared" si="0"/>
        <v>53</v>
      </c>
      <c r="B56" s="22" t="s">
        <v>162</v>
      </c>
      <c r="C56" s="19" t="s">
        <v>160</v>
      </c>
      <c r="D56" s="19" t="s">
        <v>163</v>
      </c>
      <c r="E56" s="43" t="s">
        <v>454</v>
      </c>
      <c r="F56" s="15"/>
      <c r="H56" s="1"/>
      <c r="I56" s="1"/>
      <c r="J56" s="1"/>
      <c r="K56" s="1"/>
      <c r="L56" s="1"/>
      <c r="M56" s="1"/>
      <c r="N56" s="1"/>
      <c r="O56" s="1"/>
      <c r="P56" s="1"/>
    </row>
    <row r="57" spans="1:16" ht="15.75" customHeight="1" x14ac:dyDescent="0.2">
      <c r="A57" s="1">
        <f t="shared" si="0"/>
        <v>54</v>
      </c>
      <c r="B57" s="22" t="s">
        <v>164</v>
      </c>
      <c r="C57" s="19" t="s">
        <v>165</v>
      </c>
      <c r="D57" s="19" t="s">
        <v>166</v>
      </c>
      <c r="E57" s="43" t="s">
        <v>454</v>
      </c>
      <c r="F57" s="15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customHeight="1" x14ac:dyDescent="0.2">
      <c r="A58" s="1">
        <f t="shared" si="0"/>
        <v>55</v>
      </c>
      <c r="B58" s="22" t="s">
        <v>167</v>
      </c>
      <c r="C58" s="19" t="s">
        <v>168</v>
      </c>
      <c r="D58" s="19" t="s">
        <v>169</v>
      </c>
      <c r="E58" s="43" t="s">
        <v>467</v>
      </c>
      <c r="F58" s="15"/>
      <c r="H58" s="1"/>
      <c r="I58" s="1"/>
      <c r="J58" s="1"/>
      <c r="K58" s="1"/>
      <c r="L58" s="1"/>
      <c r="M58" s="1"/>
      <c r="N58" s="1"/>
      <c r="O58" s="1"/>
      <c r="P58" s="1"/>
    </row>
    <row r="59" spans="1:16" ht="15.75" customHeight="1" x14ac:dyDescent="0.2">
      <c r="A59" s="1">
        <f t="shared" si="0"/>
        <v>56</v>
      </c>
      <c r="B59" s="22" t="s">
        <v>170</v>
      </c>
      <c r="C59" s="19" t="s">
        <v>171</v>
      </c>
      <c r="D59" s="19" t="s">
        <v>172</v>
      </c>
      <c r="E59" s="43" t="s">
        <v>467</v>
      </c>
      <c r="F59" s="15"/>
      <c r="H59" s="1"/>
      <c r="I59" s="1"/>
      <c r="J59" s="1"/>
      <c r="K59" s="1"/>
      <c r="L59" s="1"/>
      <c r="M59" s="1"/>
      <c r="N59" s="1"/>
      <c r="O59" s="1"/>
      <c r="P59" s="1"/>
    </row>
    <row r="60" spans="1:16" ht="15.75" customHeight="1" x14ac:dyDescent="0.2">
      <c r="A60" s="1">
        <f t="shared" si="0"/>
        <v>57</v>
      </c>
      <c r="B60" s="22" t="s">
        <v>174</v>
      </c>
      <c r="C60" s="19" t="s">
        <v>175</v>
      </c>
      <c r="D60" s="19" t="s">
        <v>9</v>
      </c>
      <c r="E60" s="43" t="s">
        <v>468</v>
      </c>
      <c r="F60" s="15"/>
      <c r="H60" s="1"/>
      <c r="I60" s="1"/>
      <c r="J60" s="1"/>
      <c r="K60" s="1"/>
      <c r="L60" s="1"/>
      <c r="M60" s="1"/>
      <c r="N60" s="1"/>
      <c r="O60" s="1"/>
      <c r="P60" s="1"/>
    </row>
    <row r="61" spans="1:16" ht="15.75" customHeight="1" x14ac:dyDescent="0.2">
      <c r="A61" s="1">
        <f t="shared" si="0"/>
        <v>58</v>
      </c>
      <c r="B61" s="22" t="s">
        <v>176</v>
      </c>
      <c r="C61" s="19" t="s">
        <v>177</v>
      </c>
      <c r="D61" s="19" t="s">
        <v>178</v>
      </c>
      <c r="E61" s="43" t="s">
        <v>469</v>
      </c>
      <c r="F61" s="15"/>
      <c r="H61" s="1"/>
      <c r="I61" s="1"/>
      <c r="J61" s="1"/>
      <c r="K61" s="1"/>
      <c r="L61" s="1"/>
      <c r="M61" s="1"/>
      <c r="N61" s="1"/>
      <c r="O61" s="1"/>
      <c r="P61" s="1"/>
    </row>
    <row r="62" spans="1:16" ht="15.75" customHeight="1" x14ac:dyDescent="0.2">
      <c r="A62" s="1">
        <f t="shared" si="0"/>
        <v>59</v>
      </c>
      <c r="B62" s="22" t="s">
        <v>179</v>
      </c>
      <c r="C62" s="19" t="s">
        <v>180</v>
      </c>
      <c r="D62" s="19" t="s">
        <v>36</v>
      </c>
      <c r="E62" s="43" t="s">
        <v>469</v>
      </c>
      <c r="F62" s="15"/>
      <c r="H62" s="1"/>
      <c r="I62" s="1"/>
      <c r="J62" s="1"/>
      <c r="K62" s="1"/>
      <c r="L62" s="1"/>
      <c r="M62" s="1"/>
      <c r="N62" s="1"/>
      <c r="O62" s="1"/>
      <c r="P62" s="1"/>
    </row>
    <row r="63" spans="1:16" ht="15.75" customHeight="1" x14ac:dyDescent="0.2">
      <c r="A63" s="1">
        <f t="shared" si="0"/>
        <v>60</v>
      </c>
      <c r="B63" s="22" t="s">
        <v>181</v>
      </c>
      <c r="C63" s="19" t="s">
        <v>182</v>
      </c>
      <c r="D63" s="19" t="s">
        <v>183</v>
      </c>
      <c r="E63" s="43" t="s">
        <v>470</v>
      </c>
      <c r="F63" s="15"/>
      <c r="H63" s="1"/>
      <c r="I63" s="1"/>
      <c r="J63" s="1"/>
      <c r="K63" s="1"/>
      <c r="L63" s="1"/>
      <c r="M63" s="1"/>
      <c r="N63" s="1"/>
      <c r="O63" s="1"/>
      <c r="P63" s="1"/>
    </row>
    <row r="64" spans="1:16" ht="15.75" customHeight="1" x14ac:dyDescent="0.2">
      <c r="A64" s="1">
        <f t="shared" si="0"/>
        <v>61</v>
      </c>
      <c r="B64" s="22" t="s">
        <v>184</v>
      </c>
      <c r="C64" s="19" t="s">
        <v>185</v>
      </c>
      <c r="D64" s="19" t="s">
        <v>186</v>
      </c>
      <c r="E64" s="43" t="s">
        <v>471</v>
      </c>
      <c r="F64" s="15"/>
      <c r="H64" s="1"/>
      <c r="I64" s="1"/>
      <c r="J64" s="1"/>
      <c r="K64" s="1"/>
      <c r="L64" s="1"/>
      <c r="M64" s="1"/>
      <c r="N64" s="1"/>
      <c r="O64" s="1"/>
      <c r="P64" s="1"/>
    </row>
    <row r="65" spans="1:16" ht="15.75" customHeight="1" x14ac:dyDescent="0.2">
      <c r="A65" s="1">
        <f t="shared" si="0"/>
        <v>62</v>
      </c>
      <c r="B65" s="22" t="s">
        <v>187</v>
      </c>
      <c r="C65" s="19" t="s">
        <v>188</v>
      </c>
      <c r="D65" s="19" t="s">
        <v>161</v>
      </c>
      <c r="E65" s="43" t="s">
        <v>456</v>
      </c>
      <c r="F65" s="15"/>
      <c r="H65" s="1"/>
      <c r="I65" s="1"/>
      <c r="J65" s="1"/>
      <c r="K65" s="1"/>
      <c r="L65" s="1"/>
      <c r="M65" s="1"/>
      <c r="N65" s="1"/>
      <c r="O65" s="1"/>
      <c r="P65" s="1"/>
    </row>
    <row r="66" spans="1:16" ht="15.75" customHeight="1" x14ac:dyDescent="0.2">
      <c r="A66" s="1">
        <f t="shared" si="0"/>
        <v>63</v>
      </c>
      <c r="B66" s="22" t="s">
        <v>189</v>
      </c>
      <c r="C66" s="19" t="s">
        <v>188</v>
      </c>
      <c r="D66" s="19" t="s">
        <v>190</v>
      </c>
      <c r="E66" s="43" t="s">
        <v>457</v>
      </c>
      <c r="F66" s="15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customHeight="1" x14ac:dyDescent="0.2">
      <c r="A67" s="1">
        <f t="shared" si="0"/>
        <v>64</v>
      </c>
      <c r="B67" s="22" t="s">
        <v>191</v>
      </c>
      <c r="C67" s="19" t="s">
        <v>192</v>
      </c>
      <c r="D67" s="19" t="s">
        <v>193</v>
      </c>
      <c r="E67" s="43" t="s">
        <v>458</v>
      </c>
      <c r="F67" s="15"/>
      <c r="H67" s="1"/>
      <c r="I67" s="1"/>
      <c r="J67" s="1"/>
      <c r="K67" s="1"/>
      <c r="L67" s="1"/>
      <c r="M67" s="1"/>
      <c r="N67" s="1"/>
      <c r="O67" s="1"/>
      <c r="P67" s="1"/>
    </row>
    <row r="68" spans="1:16" ht="15.75" customHeight="1" x14ac:dyDescent="0.2">
      <c r="A68" s="1">
        <f t="shared" si="0"/>
        <v>65</v>
      </c>
      <c r="B68" s="22" t="s">
        <v>194</v>
      </c>
      <c r="C68" s="19" t="s">
        <v>192</v>
      </c>
      <c r="D68" s="19" t="s">
        <v>195</v>
      </c>
      <c r="E68" s="43" t="s">
        <v>458</v>
      </c>
      <c r="F68" s="15"/>
      <c r="H68" s="1"/>
      <c r="I68" s="1"/>
      <c r="J68" s="1"/>
      <c r="K68" s="1"/>
      <c r="L68" s="1"/>
      <c r="M68" s="1"/>
      <c r="N68" s="1"/>
      <c r="O68" s="1"/>
      <c r="P68" s="1"/>
    </row>
    <row r="69" spans="1:16" ht="15.75" customHeight="1" x14ac:dyDescent="0.2">
      <c r="A69" s="1">
        <f t="shared" ref="A69:A85" si="1">A68+1</f>
        <v>66</v>
      </c>
      <c r="B69" s="22" t="s">
        <v>196</v>
      </c>
      <c r="C69" s="19" t="s">
        <v>197</v>
      </c>
      <c r="D69" s="19" t="s">
        <v>198</v>
      </c>
      <c r="E69" s="43" t="s">
        <v>458</v>
      </c>
      <c r="F69" s="15"/>
      <c r="H69" s="1"/>
      <c r="I69" s="1"/>
      <c r="J69" s="1"/>
      <c r="K69" s="1"/>
      <c r="L69" s="1"/>
      <c r="M69" s="1"/>
      <c r="N69" s="1"/>
      <c r="O69" s="1"/>
      <c r="P69" s="1"/>
    </row>
    <row r="70" spans="1:16" ht="15.75" customHeight="1" x14ac:dyDescent="0.2">
      <c r="A70" s="1">
        <f t="shared" si="1"/>
        <v>67</v>
      </c>
      <c r="B70" s="22" t="s">
        <v>199</v>
      </c>
      <c r="C70" s="19" t="s">
        <v>200</v>
      </c>
      <c r="D70" s="19" t="s">
        <v>201</v>
      </c>
      <c r="E70" s="43" t="s">
        <v>459</v>
      </c>
      <c r="F70" s="15"/>
      <c r="H70" s="1"/>
      <c r="I70" s="1"/>
      <c r="J70" s="1"/>
      <c r="K70" s="1"/>
      <c r="L70" s="1"/>
      <c r="M70" s="1"/>
      <c r="N70" s="1"/>
      <c r="O70" s="1"/>
      <c r="P70" s="1"/>
    </row>
    <row r="71" spans="1:16" ht="15.75" customHeight="1" x14ac:dyDescent="0.2">
      <c r="A71" s="1">
        <f t="shared" si="1"/>
        <v>68</v>
      </c>
      <c r="B71" s="22" t="s">
        <v>202</v>
      </c>
      <c r="C71" s="19" t="s">
        <v>203</v>
      </c>
      <c r="D71" s="19" t="s">
        <v>58</v>
      </c>
      <c r="E71" s="43" t="s">
        <v>459</v>
      </c>
      <c r="F71" s="15"/>
      <c r="H71" s="1"/>
      <c r="I71" s="1"/>
      <c r="J71" s="1"/>
      <c r="K71" s="1"/>
      <c r="L71" s="1"/>
      <c r="M71" s="1"/>
      <c r="N71" s="1"/>
      <c r="O71" s="1"/>
      <c r="P71" s="1"/>
    </row>
    <row r="72" spans="1:16" ht="15.75" customHeight="1" x14ac:dyDescent="0.2">
      <c r="A72" s="1">
        <f t="shared" si="1"/>
        <v>69</v>
      </c>
      <c r="B72" s="22" t="s">
        <v>204</v>
      </c>
      <c r="C72" s="19" t="s">
        <v>205</v>
      </c>
      <c r="D72" s="19" t="s">
        <v>206</v>
      </c>
      <c r="E72" s="43" t="s">
        <v>459</v>
      </c>
      <c r="F72" s="15"/>
      <c r="H72" s="1"/>
      <c r="I72" s="1"/>
      <c r="J72" s="1"/>
      <c r="K72" s="1"/>
      <c r="L72" s="1"/>
      <c r="M72" s="1"/>
      <c r="N72" s="1"/>
      <c r="O72" s="1"/>
      <c r="P72" s="1"/>
    </row>
    <row r="73" spans="1:16" ht="15.75" customHeight="1" x14ac:dyDescent="0.2">
      <c r="A73" s="1">
        <f t="shared" si="1"/>
        <v>70</v>
      </c>
      <c r="B73" s="22" t="s">
        <v>207</v>
      </c>
      <c r="C73" s="19" t="s">
        <v>208</v>
      </c>
      <c r="D73" s="19" t="s">
        <v>209</v>
      </c>
      <c r="E73" s="43" t="s">
        <v>460</v>
      </c>
      <c r="F73" s="15"/>
      <c r="H73" s="1"/>
      <c r="I73" s="1"/>
      <c r="J73" s="1"/>
      <c r="K73" s="1"/>
      <c r="L73" s="1"/>
      <c r="M73" s="1"/>
      <c r="N73" s="1"/>
      <c r="O73" s="1"/>
      <c r="P73" s="1"/>
    </row>
    <row r="74" spans="1:16" ht="15.75" customHeight="1" x14ac:dyDescent="0.2">
      <c r="A74" s="1">
        <f t="shared" si="1"/>
        <v>71</v>
      </c>
      <c r="B74" s="22" t="s">
        <v>210</v>
      </c>
      <c r="C74" s="19" t="s">
        <v>211</v>
      </c>
      <c r="D74" s="19" t="s">
        <v>30</v>
      </c>
      <c r="E74" s="43" t="s">
        <v>460</v>
      </c>
      <c r="F74" s="15"/>
      <c r="H74" s="1"/>
      <c r="I74" s="1"/>
      <c r="J74" s="1"/>
      <c r="K74" s="1"/>
      <c r="L74" s="1"/>
      <c r="M74" s="1"/>
      <c r="N74" s="1"/>
      <c r="O74" s="1"/>
      <c r="P74" s="1"/>
    </row>
    <row r="75" spans="1:16" ht="15.75" customHeight="1" x14ac:dyDescent="0.2">
      <c r="A75" s="1">
        <f t="shared" si="1"/>
        <v>72</v>
      </c>
      <c r="B75" s="22" t="s">
        <v>212</v>
      </c>
      <c r="C75" s="19" t="s">
        <v>213</v>
      </c>
      <c r="D75" s="19" t="s">
        <v>153</v>
      </c>
      <c r="E75" s="43" t="s">
        <v>460</v>
      </c>
      <c r="F75" s="15"/>
      <c r="H75" s="1"/>
      <c r="I75" s="1"/>
      <c r="J75" s="1"/>
      <c r="K75" s="1"/>
      <c r="L75" s="1"/>
      <c r="M75" s="1"/>
      <c r="N75" s="1"/>
      <c r="O75" s="1"/>
      <c r="P75" s="1"/>
    </row>
    <row r="76" spans="1:16" ht="15.75" customHeight="1" x14ac:dyDescent="0.2">
      <c r="A76" s="1">
        <f t="shared" si="1"/>
        <v>73</v>
      </c>
      <c r="B76" s="22" t="s">
        <v>214</v>
      </c>
      <c r="C76" s="19" t="s">
        <v>215</v>
      </c>
      <c r="D76" s="19" t="s">
        <v>53</v>
      </c>
      <c r="E76" s="43" t="s">
        <v>461</v>
      </c>
      <c r="F76" s="15"/>
      <c r="H76" s="1"/>
      <c r="I76" s="1"/>
      <c r="J76" s="1"/>
      <c r="K76" s="1"/>
      <c r="L76" s="1"/>
      <c r="M76" s="1"/>
      <c r="N76" s="1"/>
      <c r="O76" s="1"/>
      <c r="P76" s="1"/>
    </row>
    <row r="77" spans="1:16" ht="15.75" customHeight="1" x14ac:dyDescent="0.2">
      <c r="A77" s="1">
        <f t="shared" si="1"/>
        <v>74</v>
      </c>
      <c r="B77" s="22" t="s">
        <v>216</v>
      </c>
      <c r="C77" s="19" t="s">
        <v>217</v>
      </c>
      <c r="D77" s="19" t="s">
        <v>218</v>
      </c>
      <c r="E77" s="43" t="s">
        <v>461</v>
      </c>
      <c r="F77" s="15"/>
      <c r="H77" s="1"/>
      <c r="I77" s="1"/>
      <c r="J77" s="1"/>
      <c r="K77" s="1"/>
      <c r="L77" s="1"/>
      <c r="M77" s="1"/>
      <c r="N77" s="1"/>
      <c r="O77" s="1"/>
      <c r="P77" s="1"/>
    </row>
    <row r="78" spans="1:16" ht="15.75" customHeight="1" x14ac:dyDescent="0.2">
      <c r="A78" s="1">
        <f t="shared" si="1"/>
        <v>75</v>
      </c>
      <c r="B78" s="22" t="s">
        <v>219</v>
      </c>
      <c r="C78" s="19" t="s">
        <v>220</v>
      </c>
      <c r="D78" s="19" t="s">
        <v>81</v>
      </c>
      <c r="E78" s="43" t="s">
        <v>462</v>
      </c>
      <c r="F78" s="15"/>
      <c r="H78" s="1"/>
      <c r="I78" s="1"/>
      <c r="J78" s="1"/>
      <c r="K78" s="1"/>
      <c r="L78" s="1"/>
      <c r="M78" s="1"/>
      <c r="N78" s="1"/>
      <c r="O78" s="1"/>
      <c r="P78" s="1"/>
    </row>
    <row r="79" spans="1:16" ht="15.75" customHeight="1" x14ac:dyDescent="0.2">
      <c r="A79" s="1">
        <f t="shared" si="1"/>
        <v>76</v>
      </c>
      <c r="B79" s="22" t="s">
        <v>221</v>
      </c>
      <c r="C79" s="19" t="s">
        <v>222</v>
      </c>
      <c r="D79" s="19" t="s">
        <v>223</v>
      </c>
      <c r="E79" s="43" t="s">
        <v>462</v>
      </c>
      <c r="F79" s="15"/>
      <c r="H79" s="1"/>
      <c r="I79" s="1"/>
      <c r="J79" s="1"/>
      <c r="K79" s="1"/>
      <c r="L79" s="1"/>
      <c r="M79" s="1"/>
      <c r="N79" s="1"/>
      <c r="O79" s="1"/>
      <c r="P79" s="1"/>
    </row>
    <row r="80" spans="1:16" ht="15.75" customHeight="1" x14ac:dyDescent="0.2">
      <c r="A80" s="1">
        <f t="shared" si="1"/>
        <v>77</v>
      </c>
      <c r="B80" s="22" t="s">
        <v>224</v>
      </c>
      <c r="C80" s="19" t="s">
        <v>225</v>
      </c>
      <c r="D80" s="19" t="s">
        <v>226</v>
      </c>
      <c r="E80" s="43" t="s">
        <v>465</v>
      </c>
      <c r="F80" s="15"/>
      <c r="H80" s="1"/>
      <c r="I80" s="1"/>
      <c r="J80" s="1"/>
      <c r="K80" s="1"/>
      <c r="L80" s="1"/>
      <c r="M80" s="1"/>
      <c r="N80" s="1"/>
      <c r="O80" s="1"/>
      <c r="P80" s="1"/>
    </row>
    <row r="81" spans="1:16" ht="15.75" customHeight="1" x14ac:dyDescent="0.2">
      <c r="A81" s="1">
        <f t="shared" si="1"/>
        <v>78</v>
      </c>
      <c r="B81" s="22" t="s">
        <v>227</v>
      </c>
      <c r="C81" s="19" t="s">
        <v>228</v>
      </c>
      <c r="D81" s="19" t="s">
        <v>23</v>
      </c>
      <c r="E81" s="43" t="s">
        <v>450</v>
      </c>
      <c r="F81" s="15"/>
      <c r="H81" s="1"/>
      <c r="I81" s="1"/>
      <c r="J81" s="1"/>
      <c r="K81" s="1"/>
      <c r="L81" s="1"/>
      <c r="M81" s="1"/>
      <c r="N81" s="1"/>
      <c r="O81" s="1"/>
      <c r="P81" s="1"/>
    </row>
    <row r="82" spans="1:16" ht="15.75" customHeight="1" x14ac:dyDescent="0.2">
      <c r="A82" s="1">
        <f t="shared" si="1"/>
        <v>79</v>
      </c>
      <c r="B82" s="22" t="s">
        <v>229</v>
      </c>
      <c r="C82" s="19" t="s">
        <v>230</v>
      </c>
      <c r="D82" s="19" t="s">
        <v>63</v>
      </c>
      <c r="E82" s="43" t="s">
        <v>466</v>
      </c>
      <c r="F82" s="15"/>
      <c r="H82" s="1"/>
      <c r="I82" s="1"/>
      <c r="J82" s="1"/>
      <c r="K82" s="1"/>
      <c r="L82" s="1"/>
      <c r="M82" s="1"/>
      <c r="N82" s="1"/>
      <c r="O82" s="1"/>
      <c r="P82" s="1"/>
    </row>
    <row r="83" spans="1:16" ht="15.75" customHeight="1" x14ac:dyDescent="0.2">
      <c r="A83" s="1">
        <f t="shared" si="1"/>
        <v>80</v>
      </c>
      <c r="B83" s="22" t="s">
        <v>231</v>
      </c>
      <c r="C83" s="19" t="s">
        <v>232</v>
      </c>
      <c r="D83" s="19" t="s">
        <v>233</v>
      </c>
      <c r="E83" s="43" t="s">
        <v>466</v>
      </c>
      <c r="F83" s="15"/>
      <c r="H83" s="1"/>
      <c r="I83" s="1"/>
      <c r="J83" s="1"/>
      <c r="K83" s="1"/>
      <c r="L83" s="1"/>
      <c r="M83" s="1"/>
      <c r="N83" s="1"/>
      <c r="O83" s="1"/>
      <c r="P83" s="1"/>
    </row>
    <row r="84" spans="1:16" ht="15.75" customHeight="1" x14ac:dyDescent="0.2">
      <c r="A84" s="1">
        <f t="shared" si="1"/>
        <v>81</v>
      </c>
      <c r="B84" s="22" t="s">
        <v>234</v>
      </c>
      <c r="C84" s="19" t="s">
        <v>235</v>
      </c>
      <c r="D84" s="19" t="s">
        <v>236</v>
      </c>
      <c r="E84" s="43" t="s">
        <v>483</v>
      </c>
      <c r="F84" s="15"/>
      <c r="H84" s="1"/>
      <c r="I84" s="1"/>
      <c r="J84" s="1"/>
      <c r="K84" s="1"/>
      <c r="L84" s="1"/>
      <c r="M84" s="1"/>
      <c r="N84" s="1"/>
      <c r="O84" s="1"/>
      <c r="P84" s="1"/>
    </row>
    <row r="85" spans="1:16" ht="15.75" customHeight="1" thickBot="1" x14ac:dyDescent="0.25">
      <c r="A85" s="1">
        <f t="shared" si="1"/>
        <v>82</v>
      </c>
      <c r="B85" s="23" t="s">
        <v>237</v>
      </c>
      <c r="C85" s="24" t="s">
        <v>238</v>
      </c>
      <c r="D85" s="24" t="s">
        <v>239</v>
      </c>
      <c r="E85" s="45" t="s">
        <v>483</v>
      </c>
      <c r="F85" s="29"/>
      <c r="H85" s="1"/>
      <c r="I85" s="1"/>
      <c r="J85" s="1"/>
      <c r="K85" s="1"/>
      <c r="L85" s="1"/>
      <c r="M85" s="1"/>
      <c r="N85" s="1"/>
      <c r="O85" s="1"/>
      <c r="P85" s="1"/>
    </row>
    <row r="86" spans="1:16" s="34" customFormat="1" ht="15.75" customHeight="1" thickBot="1" x14ac:dyDescent="0.25">
      <c r="A86" s="1"/>
      <c r="B86" s="68"/>
      <c r="C86" s="69"/>
      <c r="D86" s="69"/>
      <c r="E86" s="69"/>
      <c r="F86" s="70"/>
      <c r="H86" s="1"/>
      <c r="I86" s="1"/>
      <c r="J86" s="1"/>
      <c r="K86" s="1"/>
      <c r="L86" s="1"/>
      <c r="M86" s="1"/>
      <c r="N86" s="1"/>
      <c r="O86" s="1"/>
      <c r="P86" s="1"/>
    </row>
    <row r="87" spans="1:16" s="40" customFormat="1" ht="15.75" customHeight="1" x14ac:dyDescent="0.2">
      <c r="A87" s="1">
        <v>1</v>
      </c>
      <c r="B87" s="53" t="s">
        <v>65</v>
      </c>
      <c r="C87" s="54" t="s">
        <v>66</v>
      </c>
      <c r="D87" s="54" t="s">
        <v>62</v>
      </c>
      <c r="E87" s="55"/>
      <c r="F87" s="57" t="s">
        <v>455</v>
      </c>
      <c r="H87" s="1"/>
      <c r="I87" s="1"/>
      <c r="J87" s="1"/>
      <c r="K87" s="1"/>
      <c r="L87" s="1"/>
      <c r="M87" s="1"/>
      <c r="N87" s="1"/>
      <c r="O87" s="1"/>
      <c r="P87" s="1"/>
    </row>
    <row r="88" spans="1:16" ht="15.75" customHeight="1" x14ac:dyDescent="0.2">
      <c r="A88" s="1">
        <f>A87+1</f>
        <v>2</v>
      </c>
      <c r="B88" s="37" t="s">
        <v>124</v>
      </c>
      <c r="C88" s="38" t="s">
        <v>125</v>
      </c>
      <c r="D88" s="38" t="s">
        <v>53</v>
      </c>
      <c r="E88" s="47"/>
      <c r="F88" s="39" t="s">
        <v>483</v>
      </c>
      <c r="H88" s="1"/>
      <c r="I88" s="1"/>
      <c r="J88" s="1"/>
      <c r="K88" s="1"/>
      <c r="L88" s="1"/>
      <c r="M88" s="1"/>
      <c r="N88" s="1"/>
      <c r="O88" s="1"/>
      <c r="P88" s="1"/>
    </row>
    <row r="89" spans="1:16" s="36" customFormat="1" ht="15.75" customHeight="1" x14ac:dyDescent="0.2">
      <c r="A89" s="1">
        <f t="shared" ref="A89:A153" si="2">A88+1</f>
        <v>3</v>
      </c>
      <c r="B89" s="37" t="s">
        <v>181</v>
      </c>
      <c r="C89" s="38" t="s">
        <v>182</v>
      </c>
      <c r="D89" s="38" t="s">
        <v>183</v>
      </c>
      <c r="E89" s="47"/>
      <c r="F89" s="39" t="s">
        <v>470</v>
      </c>
      <c r="H89" s="1"/>
      <c r="I89" s="1"/>
      <c r="J89" s="1"/>
      <c r="K89" s="1"/>
      <c r="L89" s="1"/>
      <c r="M89" s="1"/>
      <c r="N89" s="1"/>
      <c r="O89" s="1"/>
      <c r="P89" s="1"/>
    </row>
    <row r="90" spans="1:16" s="36" customFormat="1" ht="15.75" customHeight="1" x14ac:dyDescent="0.2">
      <c r="A90" s="1">
        <f t="shared" si="2"/>
        <v>4</v>
      </c>
      <c r="B90" s="26" t="s">
        <v>240</v>
      </c>
      <c r="C90" s="25" t="s">
        <v>241</v>
      </c>
      <c r="D90" s="25" t="s">
        <v>242</v>
      </c>
      <c r="E90" s="48"/>
      <c r="F90" s="13" t="s">
        <v>445</v>
      </c>
      <c r="H90" s="1"/>
      <c r="I90" s="1"/>
      <c r="J90" s="1"/>
      <c r="K90" s="1"/>
      <c r="L90" s="1"/>
      <c r="M90" s="1"/>
      <c r="N90" s="1"/>
      <c r="O90" s="1"/>
      <c r="P90" s="1"/>
    </row>
    <row r="91" spans="1:16" ht="15.75" customHeight="1" x14ac:dyDescent="0.2">
      <c r="A91" s="1">
        <f t="shared" si="2"/>
        <v>5</v>
      </c>
      <c r="B91" s="26" t="s">
        <v>243</v>
      </c>
      <c r="C91" s="25" t="s">
        <v>244</v>
      </c>
      <c r="D91" s="25" t="s">
        <v>245</v>
      </c>
      <c r="E91" s="48"/>
      <c r="F91" s="13" t="s">
        <v>445</v>
      </c>
      <c r="H91" s="1"/>
      <c r="I91" s="1"/>
      <c r="J91" s="1"/>
      <c r="K91" s="1"/>
      <c r="L91" s="1"/>
      <c r="M91" s="1"/>
      <c r="N91" s="1"/>
      <c r="O91" s="1"/>
      <c r="P91" s="1"/>
    </row>
    <row r="92" spans="1:16" ht="15.75" customHeight="1" x14ac:dyDescent="0.2">
      <c r="A92" s="1">
        <f t="shared" si="2"/>
        <v>6</v>
      </c>
      <c r="B92" s="26" t="s">
        <v>246</v>
      </c>
      <c r="C92" s="25" t="s">
        <v>247</v>
      </c>
      <c r="D92" s="25" t="s">
        <v>248</v>
      </c>
      <c r="E92" s="48"/>
      <c r="F92" s="13" t="s">
        <v>445</v>
      </c>
      <c r="H92" s="1"/>
      <c r="I92" s="1"/>
      <c r="J92" s="1"/>
      <c r="K92" s="1"/>
      <c r="L92" s="1"/>
      <c r="M92" s="1"/>
      <c r="N92" s="1"/>
      <c r="O92" s="1"/>
      <c r="P92" s="1"/>
    </row>
    <row r="93" spans="1:16" ht="15.75" customHeight="1" x14ac:dyDescent="0.2">
      <c r="A93" s="1">
        <f t="shared" si="2"/>
        <v>7</v>
      </c>
      <c r="B93" s="26" t="s">
        <v>249</v>
      </c>
      <c r="C93" s="25" t="s">
        <v>250</v>
      </c>
      <c r="D93" s="25" t="s">
        <v>103</v>
      </c>
      <c r="E93" s="48"/>
      <c r="F93" s="13" t="s">
        <v>445</v>
      </c>
      <c r="H93" s="1"/>
      <c r="I93" s="1"/>
      <c r="J93" s="1"/>
      <c r="K93" s="1"/>
      <c r="L93" s="1"/>
      <c r="M93" s="1"/>
      <c r="N93" s="1"/>
      <c r="O93" s="1"/>
      <c r="P93" s="1"/>
    </row>
    <row r="94" spans="1:16" ht="15.75" customHeight="1" x14ac:dyDescent="0.2">
      <c r="A94" s="1">
        <f t="shared" si="2"/>
        <v>8</v>
      </c>
      <c r="B94" s="26" t="s">
        <v>251</v>
      </c>
      <c r="C94" s="25" t="s">
        <v>252</v>
      </c>
      <c r="D94" s="25" t="s">
        <v>13</v>
      </c>
      <c r="E94" s="48"/>
      <c r="F94" s="13" t="s">
        <v>445</v>
      </c>
      <c r="H94" s="1"/>
      <c r="I94" s="1"/>
      <c r="J94" s="1"/>
      <c r="K94" s="1"/>
      <c r="L94" s="1"/>
      <c r="M94" s="1"/>
      <c r="N94" s="1"/>
      <c r="O94" s="1"/>
      <c r="P94" s="1"/>
    </row>
    <row r="95" spans="1:16" ht="15.75" customHeight="1" x14ac:dyDescent="0.2">
      <c r="A95" s="1">
        <f t="shared" si="2"/>
        <v>9</v>
      </c>
      <c r="B95" s="26" t="s">
        <v>253</v>
      </c>
      <c r="C95" s="25" t="s">
        <v>254</v>
      </c>
      <c r="D95" s="25" t="s">
        <v>23</v>
      </c>
      <c r="E95" s="48"/>
      <c r="F95" s="13" t="s">
        <v>445</v>
      </c>
      <c r="H95" s="1"/>
      <c r="I95" s="1"/>
      <c r="J95" s="1"/>
      <c r="K95" s="1"/>
      <c r="L95" s="1"/>
      <c r="M95" s="1"/>
      <c r="N95" s="1"/>
      <c r="O95" s="1"/>
      <c r="P95" s="1"/>
    </row>
    <row r="96" spans="1:16" ht="15.75" customHeight="1" x14ac:dyDescent="0.2">
      <c r="A96" s="1">
        <f t="shared" si="2"/>
        <v>10</v>
      </c>
      <c r="B96" s="26" t="s">
        <v>255</v>
      </c>
      <c r="C96" s="25" t="s">
        <v>256</v>
      </c>
      <c r="D96" s="25" t="s">
        <v>61</v>
      </c>
      <c r="E96" s="48"/>
      <c r="F96" s="13" t="s">
        <v>445</v>
      </c>
      <c r="H96" s="1"/>
      <c r="I96" s="1"/>
      <c r="J96" s="1"/>
      <c r="K96" s="1"/>
      <c r="L96" s="1"/>
      <c r="M96" s="1"/>
      <c r="N96" s="1"/>
      <c r="O96" s="1"/>
      <c r="P96" s="1"/>
    </row>
    <row r="97" spans="1:16" ht="15.75" customHeight="1" x14ac:dyDescent="0.2">
      <c r="A97" s="1">
        <f t="shared" si="2"/>
        <v>11</v>
      </c>
      <c r="B97" s="26" t="s">
        <v>257</v>
      </c>
      <c r="C97" s="25" t="s">
        <v>258</v>
      </c>
      <c r="D97" s="25" t="s">
        <v>259</v>
      </c>
      <c r="E97" s="48"/>
      <c r="F97" s="13" t="s">
        <v>446</v>
      </c>
      <c r="H97" s="1"/>
      <c r="I97" s="1"/>
      <c r="J97" s="1"/>
      <c r="K97" s="1"/>
      <c r="L97" s="1"/>
      <c r="M97" s="1"/>
      <c r="N97" s="1"/>
      <c r="O97" s="1"/>
      <c r="P97" s="1"/>
    </row>
    <row r="98" spans="1:16" ht="15.75" customHeight="1" x14ac:dyDescent="0.2">
      <c r="A98" s="1">
        <f t="shared" si="2"/>
        <v>12</v>
      </c>
      <c r="B98" s="26" t="s">
        <v>260</v>
      </c>
      <c r="C98" s="25" t="s">
        <v>261</v>
      </c>
      <c r="D98" s="25" t="s">
        <v>262</v>
      </c>
      <c r="E98" s="48"/>
      <c r="F98" s="13" t="s">
        <v>446</v>
      </c>
      <c r="H98" s="1"/>
      <c r="I98" s="1"/>
      <c r="J98" s="1"/>
      <c r="K98" s="1"/>
      <c r="L98" s="1"/>
      <c r="M98" s="1"/>
      <c r="N98" s="1"/>
      <c r="O98" s="1"/>
      <c r="P98" s="1"/>
    </row>
    <row r="99" spans="1:16" ht="15.75" customHeight="1" x14ac:dyDescent="0.2">
      <c r="A99" s="1">
        <f t="shared" si="2"/>
        <v>13</v>
      </c>
      <c r="B99" s="26" t="s">
        <v>263</v>
      </c>
      <c r="C99" s="25" t="s">
        <v>264</v>
      </c>
      <c r="D99" s="25" t="s">
        <v>62</v>
      </c>
      <c r="E99" s="48"/>
      <c r="F99" s="13" t="s">
        <v>446</v>
      </c>
      <c r="H99" s="1"/>
      <c r="I99" s="1"/>
      <c r="J99" s="1"/>
      <c r="K99" s="1"/>
      <c r="L99" s="1"/>
      <c r="M99" s="1"/>
      <c r="N99" s="1"/>
      <c r="O99" s="1"/>
      <c r="P99" s="1"/>
    </row>
    <row r="100" spans="1:16" ht="15.75" customHeight="1" x14ac:dyDescent="0.2">
      <c r="A100" s="1">
        <f t="shared" si="2"/>
        <v>14</v>
      </c>
      <c r="B100" s="26" t="s">
        <v>265</v>
      </c>
      <c r="C100" s="25" t="s">
        <v>198</v>
      </c>
      <c r="D100" s="25" t="s">
        <v>266</v>
      </c>
      <c r="E100" s="49"/>
      <c r="F100" s="13" t="s">
        <v>463</v>
      </c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 customHeight="1" x14ac:dyDescent="0.2">
      <c r="A101" s="1">
        <f t="shared" si="2"/>
        <v>15</v>
      </c>
      <c r="B101" s="26" t="s">
        <v>267</v>
      </c>
      <c r="C101" s="25" t="s">
        <v>268</v>
      </c>
      <c r="D101" s="25" t="s">
        <v>269</v>
      </c>
      <c r="E101" s="48"/>
      <c r="F101" s="13" t="s">
        <v>463</v>
      </c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 customHeight="1" x14ac:dyDescent="0.2">
      <c r="A102" s="1">
        <f t="shared" si="2"/>
        <v>16</v>
      </c>
      <c r="B102" s="26" t="s">
        <v>270</v>
      </c>
      <c r="C102" s="25" t="s">
        <v>271</v>
      </c>
      <c r="D102" s="25" t="s">
        <v>272</v>
      </c>
      <c r="E102" s="48"/>
      <c r="F102" s="13" t="s">
        <v>463</v>
      </c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 customHeight="1" x14ac:dyDescent="0.2">
      <c r="A103" s="1">
        <f t="shared" si="2"/>
        <v>17</v>
      </c>
      <c r="B103" s="26" t="s">
        <v>274</v>
      </c>
      <c r="C103" s="25" t="s">
        <v>275</v>
      </c>
      <c r="D103" s="25" t="s">
        <v>166</v>
      </c>
      <c r="E103" s="48"/>
      <c r="F103" s="13" t="s">
        <v>456</v>
      </c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 customHeight="1" x14ac:dyDescent="0.2">
      <c r="A104" s="1">
        <f t="shared" si="2"/>
        <v>18</v>
      </c>
      <c r="B104" s="26" t="s">
        <v>276</v>
      </c>
      <c r="C104" s="25" t="s">
        <v>277</v>
      </c>
      <c r="D104" s="25" t="s">
        <v>81</v>
      </c>
      <c r="E104" s="48"/>
      <c r="F104" s="13" t="s">
        <v>449</v>
      </c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 customHeight="1" x14ac:dyDescent="0.2">
      <c r="A105" s="1">
        <f t="shared" si="2"/>
        <v>19</v>
      </c>
      <c r="B105" s="26" t="s">
        <v>278</v>
      </c>
      <c r="C105" s="25" t="s">
        <v>279</v>
      </c>
      <c r="D105" s="25" t="s">
        <v>173</v>
      </c>
      <c r="E105" s="48"/>
      <c r="F105" s="35" t="s">
        <v>449</v>
      </c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 customHeight="1" x14ac:dyDescent="0.2">
      <c r="A106" s="1">
        <f t="shared" si="2"/>
        <v>20</v>
      </c>
      <c r="B106" s="26" t="s">
        <v>280</v>
      </c>
      <c r="C106" s="25" t="s">
        <v>281</v>
      </c>
      <c r="D106" s="25" t="s">
        <v>112</v>
      </c>
      <c r="E106" s="48"/>
      <c r="F106" s="13" t="s">
        <v>455</v>
      </c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 customHeight="1" x14ac:dyDescent="0.2">
      <c r="A107" s="1">
        <f t="shared" si="2"/>
        <v>21</v>
      </c>
      <c r="B107" s="26" t="s">
        <v>282</v>
      </c>
      <c r="C107" s="25" t="s">
        <v>283</v>
      </c>
      <c r="D107" s="25" t="s">
        <v>284</v>
      </c>
      <c r="E107" s="48"/>
      <c r="F107" s="13" t="s">
        <v>455</v>
      </c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 customHeight="1" x14ac:dyDescent="0.2">
      <c r="A108" s="1">
        <f t="shared" si="2"/>
        <v>22</v>
      </c>
      <c r="B108" s="26" t="s">
        <v>285</v>
      </c>
      <c r="C108" s="25" t="s">
        <v>286</v>
      </c>
      <c r="D108" s="25" t="s">
        <v>27</v>
      </c>
      <c r="E108" s="48"/>
      <c r="F108" s="13" t="s">
        <v>455</v>
      </c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 customHeight="1" x14ac:dyDescent="0.2">
      <c r="A109" s="1">
        <f t="shared" si="2"/>
        <v>23</v>
      </c>
      <c r="B109" s="26" t="s">
        <v>287</v>
      </c>
      <c r="C109" s="25" t="s">
        <v>288</v>
      </c>
      <c r="D109" s="25" t="s">
        <v>289</v>
      </c>
      <c r="E109" s="48"/>
      <c r="F109" s="13" t="s">
        <v>455</v>
      </c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 customHeight="1" x14ac:dyDescent="0.2">
      <c r="A110" s="1">
        <f t="shared" si="2"/>
        <v>24</v>
      </c>
      <c r="B110" s="26" t="s">
        <v>290</v>
      </c>
      <c r="C110" s="25" t="s">
        <v>291</v>
      </c>
      <c r="D110" s="25" t="s">
        <v>292</v>
      </c>
      <c r="E110" s="48"/>
      <c r="F110" s="13" t="s">
        <v>455</v>
      </c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 customHeight="1" x14ac:dyDescent="0.2">
      <c r="A111" s="1">
        <f t="shared" si="2"/>
        <v>25</v>
      </c>
      <c r="B111" s="26" t="s">
        <v>293</v>
      </c>
      <c r="C111" s="25" t="s">
        <v>294</v>
      </c>
      <c r="D111" s="25" t="s">
        <v>295</v>
      </c>
      <c r="E111" s="48"/>
      <c r="F111" s="13" t="s">
        <v>475</v>
      </c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 customHeight="1" x14ac:dyDescent="0.2">
      <c r="A112" s="1">
        <f t="shared" si="2"/>
        <v>26</v>
      </c>
      <c r="B112" s="26" t="s">
        <v>296</v>
      </c>
      <c r="C112" s="25" t="s">
        <v>297</v>
      </c>
      <c r="D112" s="25" t="s">
        <v>298</v>
      </c>
      <c r="E112" s="48"/>
      <c r="F112" s="13" t="s">
        <v>475</v>
      </c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 customHeight="1" x14ac:dyDescent="0.2">
      <c r="A113" s="1">
        <f t="shared" si="2"/>
        <v>27</v>
      </c>
      <c r="B113" s="26" t="s">
        <v>299</v>
      </c>
      <c r="C113" s="25" t="s">
        <v>300</v>
      </c>
      <c r="D113" s="25" t="s">
        <v>301</v>
      </c>
      <c r="E113" s="49"/>
      <c r="F113" s="13" t="s">
        <v>475</v>
      </c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 customHeight="1" x14ac:dyDescent="0.2">
      <c r="A114" s="1">
        <f t="shared" si="2"/>
        <v>28</v>
      </c>
      <c r="B114" s="26" t="s">
        <v>302</v>
      </c>
      <c r="C114" s="25" t="s">
        <v>303</v>
      </c>
      <c r="D114" s="25" t="s">
        <v>195</v>
      </c>
      <c r="E114" s="48"/>
      <c r="F114" s="13" t="s">
        <v>474</v>
      </c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customHeight="1" x14ac:dyDescent="0.2">
      <c r="A115" s="1">
        <f t="shared" si="2"/>
        <v>29</v>
      </c>
      <c r="B115" s="26" t="s">
        <v>304</v>
      </c>
      <c r="C115" s="25" t="s">
        <v>305</v>
      </c>
      <c r="D115" s="25" t="s">
        <v>306</v>
      </c>
      <c r="E115" s="49"/>
      <c r="F115" s="13" t="s">
        <v>473</v>
      </c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 customHeight="1" x14ac:dyDescent="0.2">
      <c r="A116" s="1">
        <f t="shared" si="2"/>
        <v>30</v>
      </c>
      <c r="B116" s="26" t="s">
        <v>307</v>
      </c>
      <c r="C116" s="25" t="s">
        <v>308</v>
      </c>
      <c r="D116" s="25" t="s">
        <v>309</v>
      </c>
      <c r="E116" s="49"/>
      <c r="F116" s="13" t="s">
        <v>473</v>
      </c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 customHeight="1" x14ac:dyDescent="0.2">
      <c r="A117" s="1">
        <f t="shared" si="2"/>
        <v>31</v>
      </c>
      <c r="B117" s="26" t="s">
        <v>310</v>
      </c>
      <c r="C117" s="25" t="s">
        <v>311</v>
      </c>
      <c r="D117" s="25" t="s">
        <v>312</v>
      </c>
      <c r="E117" s="48"/>
      <c r="F117" s="13" t="s">
        <v>473</v>
      </c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 customHeight="1" x14ac:dyDescent="0.2">
      <c r="A118" s="1">
        <f t="shared" si="2"/>
        <v>32</v>
      </c>
      <c r="B118" s="26" t="s">
        <v>313</v>
      </c>
      <c r="C118" s="25" t="s">
        <v>314</v>
      </c>
      <c r="D118" s="25" t="s">
        <v>482</v>
      </c>
      <c r="E118" s="48"/>
      <c r="F118" s="13" t="s">
        <v>472</v>
      </c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 customHeight="1" x14ac:dyDescent="0.2">
      <c r="A119" s="1">
        <f t="shared" si="2"/>
        <v>33</v>
      </c>
      <c r="B119" s="26" t="s">
        <v>315</v>
      </c>
      <c r="C119" s="25" t="s">
        <v>316</v>
      </c>
      <c r="D119" s="25" t="s">
        <v>317</v>
      </c>
      <c r="E119" s="48"/>
      <c r="F119" s="13" t="s">
        <v>472</v>
      </c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 customHeight="1" x14ac:dyDescent="0.2">
      <c r="A120" s="1">
        <f t="shared" si="2"/>
        <v>34</v>
      </c>
      <c r="B120" s="26" t="s">
        <v>318</v>
      </c>
      <c r="C120" s="25" t="s">
        <v>319</v>
      </c>
      <c r="D120" s="25" t="s">
        <v>153</v>
      </c>
      <c r="E120" s="48"/>
      <c r="F120" s="13" t="s">
        <v>460</v>
      </c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 customHeight="1" x14ac:dyDescent="0.2">
      <c r="A121" s="1">
        <f t="shared" si="2"/>
        <v>35</v>
      </c>
      <c r="B121" s="26" t="s">
        <v>320</v>
      </c>
      <c r="C121" s="25" t="s">
        <v>321</v>
      </c>
      <c r="D121" s="25" t="s">
        <v>312</v>
      </c>
      <c r="E121" s="48"/>
      <c r="F121" s="13" t="s">
        <v>472</v>
      </c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 customHeight="1" x14ac:dyDescent="0.2">
      <c r="A122" s="1">
        <f t="shared" si="2"/>
        <v>36</v>
      </c>
      <c r="B122" s="26" t="s">
        <v>322</v>
      </c>
      <c r="C122" s="25" t="s">
        <v>323</v>
      </c>
      <c r="D122" s="25" t="s">
        <v>324</v>
      </c>
      <c r="E122" s="48"/>
      <c r="F122" s="13" t="s">
        <v>476</v>
      </c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 customHeight="1" x14ac:dyDescent="0.2">
      <c r="A123" s="1">
        <f t="shared" si="2"/>
        <v>37</v>
      </c>
      <c r="B123" s="26" t="s">
        <v>325</v>
      </c>
      <c r="C123" s="25" t="s">
        <v>326</v>
      </c>
      <c r="D123" s="25" t="s">
        <v>269</v>
      </c>
      <c r="E123" s="48"/>
      <c r="F123" s="13" t="s">
        <v>447</v>
      </c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 customHeight="1" x14ac:dyDescent="0.2">
      <c r="A124" s="1">
        <f t="shared" si="2"/>
        <v>38</v>
      </c>
      <c r="B124" s="26" t="s">
        <v>327</v>
      </c>
      <c r="C124" s="25" t="s">
        <v>328</v>
      </c>
      <c r="D124" s="25" t="s">
        <v>329</v>
      </c>
      <c r="E124" s="48"/>
      <c r="F124" s="13" t="s">
        <v>447</v>
      </c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 customHeight="1" x14ac:dyDescent="0.2">
      <c r="A125" s="1">
        <f t="shared" si="2"/>
        <v>39</v>
      </c>
      <c r="B125" s="26" t="s">
        <v>330</v>
      </c>
      <c r="C125" s="25" t="s">
        <v>331</v>
      </c>
      <c r="D125" s="25" t="s">
        <v>332</v>
      </c>
      <c r="E125" s="48"/>
      <c r="F125" s="13" t="s">
        <v>447</v>
      </c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 customHeight="1" x14ac:dyDescent="0.2">
      <c r="A126" s="1">
        <f t="shared" si="2"/>
        <v>40</v>
      </c>
      <c r="B126" s="26" t="s">
        <v>333</v>
      </c>
      <c r="C126" s="25" t="s">
        <v>334</v>
      </c>
      <c r="D126" s="25" t="s">
        <v>161</v>
      </c>
      <c r="E126" s="48"/>
      <c r="F126" s="13" t="s">
        <v>448</v>
      </c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 customHeight="1" x14ac:dyDescent="0.2">
      <c r="A127" s="1">
        <f t="shared" si="2"/>
        <v>41</v>
      </c>
      <c r="B127" s="26" t="s">
        <v>335</v>
      </c>
      <c r="C127" s="25" t="s">
        <v>336</v>
      </c>
      <c r="D127" s="25" t="s">
        <v>84</v>
      </c>
      <c r="E127" s="48"/>
      <c r="F127" s="13" t="s">
        <v>448</v>
      </c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 customHeight="1" x14ac:dyDescent="0.2">
      <c r="A128" s="1">
        <f t="shared" si="2"/>
        <v>42</v>
      </c>
      <c r="B128" s="26" t="s">
        <v>337</v>
      </c>
      <c r="C128" s="25" t="s">
        <v>338</v>
      </c>
      <c r="D128" s="25" t="s">
        <v>295</v>
      </c>
      <c r="E128" s="48"/>
      <c r="F128" s="13" t="s">
        <v>464</v>
      </c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 customHeight="1" x14ac:dyDescent="0.2">
      <c r="A129" s="1">
        <f t="shared" si="2"/>
        <v>43</v>
      </c>
      <c r="B129" s="26" t="s">
        <v>339</v>
      </c>
      <c r="C129" s="25" t="s">
        <v>340</v>
      </c>
      <c r="D129" s="25" t="s">
        <v>341</v>
      </c>
      <c r="E129" s="51"/>
      <c r="F129" s="13" t="s">
        <v>464</v>
      </c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 customHeight="1" x14ac:dyDescent="0.2">
      <c r="A130" s="1">
        <f t="shared" si="2"/>
        <v>44</v>
      </c>
      <c r="B130" s="26" t="s">
        <v>343</v>
      </c>
      <c r="C130" s="25" t="s">
        <v>342</v>
      </c>
      <c r="D130" s="25" t="s">
        <v>344</v>
      </c>
      <c r="E130" s="48"/>
      <c r="F130" s="13" t="s">
        <v>464</v>
      </c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 customHeight="1" x14ac:dyDescent="0.2">
      <c r="A131" s="1">
        <f t="shared" si="2"/>
        <v>45</v>
      </c>
      <c r="B131" s="26" t="s">
        <v>345</v>
      </c>
      <c r="C131" s="25" t="s">
        <v>342</v>
      </c>
      <c r="D131" s="25" t="s">
        <v>28</v>
      </c>
      <c r="E131" s="48"/>
      <c r="F131" s="13" t="s">
        <v>450</v>
      </c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 customHeight="1" x14ac:dyDescent="0.2">
      <c r="A132" s="1">
        <f t="shared" si="2"/>
        <v>46</v>
      </c>
      <c r="B132" s="26" t="s">
        <v>346</v>
      </c>
      <c r="C132" s="25" t="s">
        <v>347</v>
      </c>
      <c r="D132" s="25" t="s">
        <v>178</v>
      </c>
      <c r="E132" s="48"/>
      <c r="F132" s="13" t="s">
        <v>450</v>
      </c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customHeight="1" x14ac:dyDescent="0.2">
      <c r="A133" s="1">
        <f t="shared" si="2"/>
        <v>47</v>
      </c>
      <c r="B133" s="26" t="s">
        <v>348</v>
      </c>
      <c r="C133" s="25" t="s">
        <v>349</v>
      </c>
      <c r="D133" s="25" t="s">
        <v>55</v>
      </c>
      <c r="E133" s="48"/>
      <c r="F133" s="13" t="s">
        <v>450</v>
      </c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 customHeight="1" x14ac:dyDescent="0.2">
      <c r="A134" s="1">
        <f t="shared" si="2"/>
        <v>48</v>
      </c>
      <c r="B134" s="26" t="s">
        <v>350</v>
      </c>
      <c r="C134" s="25" t="s">
        <v>351</v>
      </c>
      <c r="D134" s="25" t="s">
        <v>341</v>
      </c>
      <c r="E134" s="48"/>
      <c r="F134" s="13" t="s">
        <v>450</v>
      </c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 customHeight="1" x14ac:dyDescent="0.2">
      <c r="A135" s="1">
        <f t="shared" si="2"/>
        <v>49</v>
      </c>
      <c r="B135" s="26" t="s">
        <v>352</v>
      </c>
      <c r="C135" s="25" t="s">
        <v>353</v>
      </c>
      <c r="D135" s="25" t="s">
        <v>85</v>
      </c>
      <c r="E135" s="48"/>
      <c r="F135" s="13" t="s">
        <v>451</v>
      </c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 customHeight="1" x14ac:dyDescent="0.2">
      <c r="A136" s="1">
        <f t="shared" si="2"/>
        <v>50</v>
      </c>
      <c r="B136" s="26" t="s">
        <v>354</v>
      </c>
      <c r="C136" s="25" t="s">
        <v>355</v>
      </c>
      <c r="D136" s="25" t="s">
        <v>53</v>
      </c>
      <c r="E136" s="48"/>
      <c r="F136" s="13" t="s">
        <v>451</v>
      </c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 customHeight="1" x14ac:dyDescent="0.2">
      <c r="A137" s="1">
        <f t="shared" si="2"/>
        <v>51</v>
      </c>
      <c r="B137" s="26" t="s">
        <v>356</v>
      </c>
      <c r="C137" s="25" t="s">
        <v>357</v>
      </c>
      <c r="D137" s="25" t="s">
        <v>358</v>
      </c>
      <c r="E137" s="48"/>
      <c r="F137" s="13" t="s">
        <v>451</v>
      </c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 customHeight="1" x14ac:dyDescent="0.2">
      <c r="A138" s="1">
        <f t="shared" si="2"/>
        <v>52</v>
      </c>
      <c r="B138" s="26" t="s">
        <v>359</v>
      </c>
      <c r="C138" s="25" t="s">
        <v>360</v>
      </c>
      <c r="D138" s="25" t="s">
        <v>361</v>
      </c>
      <c r="E138" s="48"/>
      <c r="F138" s="13" t="s">
        <v>452</v>
      </c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 customHeight="1" x14ac:dyDescent="0.2">
      <c r="A139" s="1">
        <f t="shared" si="2"/>
        <v>53</v>
      </c>
      <c r="B139" s="26" t="s">
        <v>362</v>
      </c>
      <c r="C139" s="25" t="s">
        <v>363</v>
      </c>
      <c r="D139" s="25" t="s">
        <v>64</v>
      </c>
      <c r="E139" s="49"/>
      <c r="F139" s="13" t="s">
        <v>452</v>
      </c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 customHeight="1" x14ac:dyDescent="0.2">
      <c r="A140" s="1">
        <f t="shared" si="2"/>
        <v>54</v>
      </c>
      <c r="B140" s="26" t="s">
        <v>364</v>
      </c>
      <c r="C140" s="25" t="s">
        <v>365</v>
      </c>
      <c r="D140" s="25" t="s">
        <v>273</v>
      </c>
      <c r="E140" s="48"/>
      <c r="F140" s="13" t="s">
        <v>452</v>
      </c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 customHeight="1" x14ac:dyDescent="0.2">
      <c r="A141" s="1">
        <f t="shared" si="2"/>
        <v>55</v>
      </c>
      <c r="B141" s="26" t="s">
        <v>366</v>
      </c>
      <c r="C141" s="25" t="s">
        <v>367</v>
      </c>
      <c r="D141" s="25" t="s">
        <v>368</v>
      </c>
      <c r="E141" s="48"/>
      <c r="F141" s="13" t="s">
        <v>452</v>
      </c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 customHeight="1" x14ac:dyDescent="0.2">
      <c r="A142" s="1">
        <f t="shared" si="2"/>
        <v>56</v>
      </c>
      <c r="B142" s="26" t="s">
        <v>369</v>
      </c>
      <c r="C142" s="25" t="s">
        <v>370</v>
      </c>
      <c r="D142" s="25" t="s">
        <v>371</v>
      </c>
      <c r="E142" s="48"/>
      <c r="F142" s="13" t="s">
        <v>453</v>
      </c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 customHeight="1" x14ac:dyDescent="0.2">
      <c r="A143" s="1">
        <f t="shared" si="2"/>
        <v>57</v>
      </c>
      <c r="B143" s="26" t="s">
        <v>372</v>
      </c>
      <c r="C143" s="25" t="s">
        <v>373</v>
      </c>
      <c r="D143" s="25" t="s">
        <v>3</v>
      </c>
      <c r="E143" s="48"/>
      <c r="F143" s="13" t="s">
        <v>453</v>
      </c>
      <c r="H143" s="1"/>
      <c r="I143" s="1"/>
      <c r="J143" s="1"/>
      <c r="K143" s="1"/>
      <c r="L143" s="1"/>
      <c r="M143" s="1"/>
      <c r="N143" s="1"/>
      <c r="O143" s="1"/>
      <c r="P143" s="1"/>
    </row>
    <row r="144" spans="1:16" s="40" customFormat="1" ht="15.75" customHeight="1" x14ac:dyDescent="0.2">
      <c r="A144" s="1">
        <f t="shared" si="2"/>
        <v>58</v>
      </c>
      <c r="B144" s="26" t="s">
        <v>374</v>
      </c>
      <c r="C144" s="25" t="s">
        <v>375</v>
      </c>
      <c r="D144" s="25" t="s">
        <v>376</v>
      </c>
      <c r="E144" s="46"/>
      <c r="F144" s="13" t="s">
        <v>454</v>
      </c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 customHeight="1" x14ac:dyDescent="0.2">
      <c r="A145" s="1">
        <f t="shared" si="2"/>
        <v>59</v>
      </c>
      <c r="B145" s="26" t="s">
        <v>377</v>
      </c>
      <c r="C145" s="25" t="s">
        <v>378</v>
      </c>
      <c r="D145" s="25" t="s">
        <v>379</v>
      </c>
      <c r="E145" s="50"/>
      <c r="F145" s="13" t="s">
        <v>454</v>
      </c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 customHeight="1" x14ac:dyDescent="0.2">
      <c r="A146" s="1">
        <f t="shared" si="2"/>
        <v>60</v>
      </c>
      <c r="B146" s="26" t="s">
        <v>380</v>
      </c>
      <c r="C146" s="25" t="s">
        <v>381</v>
      </c>
      <c r="D146" s="25" t="s">
        <v>341</v>
      </c>
      <c r="E146" s="50"/>
      <c r="F146" s="13" t="s">
        <v>467</v>
      </c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 customHeight="1" x14ac:dyDescent="0.2">
      <c r="A147" s="1">
        <f t="shared" si="2"/>
        <v>61</v>
      </c>
      <c r="B147" s="26" t="s">
        <v>382</v>
      </c>
      <c r="C147" s="25" t="s">
        <v>383</v>
      </c>
      <c r="D147" s="25" t="s">
        <v>63</v>
      </c>
      <c r="E147" s="50"/>
      <c r="F147" s="13" t="s">
        <v>467</v>
      </c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 customHeight="1" x14ac:dyDescent="0.2">
      <c r="A148" s="1">
        <f t="shared" si="2"/>
        <v>62</v>
      </c>
      <c r="B148" s="26" t="s">
        <v>384</v>
      </c>
      <c r="C148" s="25" t="s">
        <v>385</v>
      </c>
      <c r="D148" s="25" t="s">
        <v>386</v>
      </c>
      <c r="E148" s="50"/>
      <c r="F148" s="13" t="s">
        <v>468</v>
      </c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 customHeight="1" x14ac:dyDescent="0.2">
      <c r="A149" s="1">
        <f t="shared" si="2"/>
        <v>63</v>
      </c>
      <c r="B149" s="26" t="s">
        <v>387</v>
      </c>
      <c r="C149" s="25" t="s">
        <v>388</v>
      </c>
      <c r="D149" s="25" t="s">
        <v>6</v>
      </c>
      <c r="E149" s="50"/>
      <c r="F149" s="13" t="s">
        <v>469</v>
      </c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 customHeight="1" x14ac:dyDescent="0.2">
      <c r="A150" s="1">
        <f t="shared" si="2"/>
        <v>64</v>
      </c>
      <c r="B150" s="26" t="s">
        <v>389</v>
      </c>
      <c r="C150" s="25" t="s">
        <v>390</v>
      </c>
      <c r="D150" s="25" t="s">
        <v>29</v>
      </c>
      <c r="E150" s="50"/>
      <c r="F150" s="13" t="s">
        <v>469</v>
      </c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customHeight="1" x14ac:dyDescent="0.2">
      <c r="A151" s="1">
        <f t="shared" si="2"/>
        <v>65</v>
      </c>
      <c r="B151" s="26" t="s">
        <v>391</v>
      </c>
      <c r="C151" s="25" t="s">
        <v>392</v>
      </c>
      <c r="D151" s="25" t="s">
        <v>393</v>
      </c>
      <c r="E151" s="50"/>
      <c r="F151" s="13" t="s">
        <v>470</v>
      </c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 customHeight="1" x14ac:dyDescent="0.2">
      <c r="A152" s="1">
        <f t="shared" si="2"/>
        <v>66</v>
      </c>
      <c r="B152" s="26" t="s">
        <v>394</v>
      </c>
      <c r="C152" s="25" t="s">
        <v>395</v>
      </c>
      <c r="D152" s="25" t="s">
        <v>23</v>
      </c>
      <c r="E152" s="50"/>
      <c r="F152" s="13" t="s">
        <v>471</v>
      </c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 customHeight="1" x14ac:dyDescent="0.2">
      <c r="A153" s="1">
        <f t="shared" si="2"/>
        <v>67</v>
      </c>
      <c r="B153" s="26" t="s">
        <v>396</v>
      </c>
      <c r="C153" s="25" t="s">
        <v>397</v>
      </c>
      <c r="D153" s="25" t="s">
        <v>398</v>
      </c>
      <c r="E153" s="50"/>
      <c r="F153" s="13" t="s">
        <v>456</v>
      </c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 customHeight="1" x14ac:dyDescent="0.2">
      <c r="A154" s="1">
        <f t="shared" ref="A154:A173" si="3">A153+1</f>
        <v>68</v>
      </c>
      <c r="B154" s="26" t="s">
        <v>400</v>
      </c>
      <c r="C154" s="25" t="s">
        <v>399</v>
      </c>
      <c r="D154" s="25" t="s">
        <v>153</v>
      </c>
      <c r="E154" s="50"/>
      <c r="F154" s="13" t="s">
        <v>457</v>
      </c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 customHeight="1" x14ac:dyDescent="0.2">
      <c r="A155" s="1">
        <f t="shared" si="3"/>
        <v>69</v>
      </c>
      <c r="B155" s="26" t="s">
        <v>402</v>
      </c>
      <c r="C155" s="25" t="s">
        <v>401</v>
      </c>
      <c r="D155" s="25" t="s">
        <v>403</v>
      </c>
      <c r="E155" s="50"/>
      <c r="F155" s="13" t="s">
        <v>458</v>
      </c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 customHeight="1" x14ac:dyDescent="0.2">
      <c r="A156" s="1">
        <f t="shared" si="3"/>
        <v>70</v>
      </c>
      <c r="B156" s="26" t="s">
        <v>404</v>
      </c>
      <c r="C156" s="25" t="s">
        <v>405</v>
      </c>
      <c r="D156" s="25" t="s">
        <v>406</v>
      </c>
      <c r="E156" s="50"/>
      <c r="F156" s="13" t="s">
        <v>458</v>
      </c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 customHeight="1" x14ac:dyDescent="0.2">
      <c r="A157" s="1">
        <f t="shared" si="3"/>
        <v>71</v>
      </c>
      <c r="B157" s="26" t="s">
        <v>407</v>
      </c>
      <c r="C157" s="25" t="s">
        <v>408</v>
      </c>
      <c r="D157" s="25" t="s">
        <v>64</v>
      </c>
      <c r="E157" s="50"/>
      <c r="F157" s="13" t="s">
        <v>458</v>
      </c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 customHeight="1" x14ac:dyDescent="0.2">
      <c r="A158" s="1">
        <f t="shared" si="3"/>
        <v>72</v>
      </c>
      <c r="B158" s="26" t="s">
        <v>409</v>
      </c>
      <c r="C158" s="25" t="s">
        <v>410</v>
      </c>
      <c r="D158" s="25" t="s">
        <v>13</v>
      </c>
      <c r="E158" s="50"/>
      <c r="F158" s="13" t="s">
        <v>459</v>
      </c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 customHeight="1" x14ac:dyDescent="0.2">
      <c r="A159" s="1">
        <f t="shared" si="3"/>
        <v>73</v>
      </c>
      <c r="B159" s="26" t="s">
        <v>411</v>
      </c>
      <c r="C159" s="25" t="s">
        <v>412</v>
      </c>
      <c r="D159" s="25" t="s">
        <v>64</v>
      </c>
      <c r="E159" s="50"/>
      <c r="F159" s="13" t="s">
        <v>459</v>
      </c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 customHeight="1" x14ac:dyDescent="0.2">
      <c r="A160" s="1">
        <f t="shared" si="3"/>
        <v>74</v>
      </c>
      <c r="B160" s="26" t="s">
        <v>413</v>
      </c>
      <c r="C160" s="25" t="s">
        <v>414</v>
      </c>
      <c r="D160" s="25" t="s">
        <v>6</v>
      </c>
      <c r="E160" s="50"/>
      <c r="F160" s="13" t="s">
        <v>459</v>
      </c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 customHeight="1" x14ac:dyDescent="0.2">
      <c r="A161" s="1">
        <f t="shared" si="3"/>
        <v>75</v>
      </c>
      <c r="B161" s="26" t="s">
        <v>415</v>
      </c>
      <c r="C161" s="25" t="s">
        <v>416</v>
      </c>
      <c r="D161" s="25" t="s">
        <v>161</v>
      </c>
      <c r="E161" s="50"/>
      <c r="F161" s="13" t="s">
        <v>460</v>
      </c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 customHeight="1" x14ac:dyDescent="0.2">
      <c r="A162" s="1">
        <f t="shared" si="3"/>
        <v>76</v>
      </c>
      <c r="B162" s="26" t="s">
        <v>417</v>
      </c>
      <c r="C162" s="25" t="s">
        <v>416</v>
      </c>
      <c r="D162" s="25" t="s">
        <v>418</v>
      </c>
      <c r="E162" s="50"/>
      <c r="F162" s="13" t="s">
        <v>460</v>
      </c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 customHeight="1" x14ac:dyDescent="0.2">
      <c r="A163" s="1">
        <f t="shared" si="3"/>
        <v>77</v>
      </c>
      <c r="B163" s="26" t="s">
        <v>419</v>
      </c>
      <c r="C163" s="25" t="s">
        <v>416</v>
      </c>
      <c r="D163" s="25" t="s">
        <v>85</v>
      </c>
      <c r="E163" s="50"/>
      <c r="F163" s="13" t="s">
        <v>460</v>
      </c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 customHeight="1" x14ac:dyDescent="0.2">
      <c r="A164" s="1">
        <f t="shared" si="3"/>
        <v>78</v>
      </c>
      <c r="B164" s="26" t="s">
        <v>422</v>
      </c>
      <c r="C164" s="25" t="s">
        <v>420</v>
      </c>
      <c r="D164" s="25" t="s">
        <v>423</v>
      </c>
      <c r="E164" s="50"/>
      <c r="F164" s="13" t="s">
        <v>461</v>
      </c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 customHeight="1" x14ac:dyDescent="0.2">
      <c r="A165" s="1">
        <f t="shared" si="3"/>
        <v>79</v>
      </c>
      <c r="B165" s="58">
        <v>1000006710</v>
      </c>
      <c r="C165" s="59" t="s">
        <v>420</v>
      </c>
      <c r="D165" s="59" t="s">
        <v>421</v>
      </c>
      <c r="E165" s="52"/>
      <c r="F165" s="13" t="s">
        <v>461</v>
      </c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 customHeight="1" x14ac:dyDescent="0.2">
      <c r="A166" s="1">
        <f t="shared" si="3"/>
        <v>80</v>
      </c>
      <c r="B166" s="26" t="s">
        <v>424</v>
      </c>
      <c r="C166" s="25" t="s">
        <v>425</v>
      </c>
      <c r="D166" s="25" t="s">
        <v>70</v>
      </c>
      <c r="E166" s="50"/>
      <c r="F166" s="13" t="s">
        <v>462</v>
      </c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 customHeight="1" x14ac:dyDescent="0.2">
      <c r="A167" s="1">
        <f t="shared" si="3"/>
        <v>81</v>
      </c>
      <c r="B167" s="26" t="s">
        <v>426</v>
      </c>
      <c r="C167" s="25" t="s">
        <v>427</v>
      </c>
      <c r="D167" s="25" t="s">
        <v>428</v>
      </c>
      <c r="E167" s="50"/>
      <c r="F167" s="13" t="s">
        <v>462</v>
      </c>
      <c r="H167" s="1"/>
      <c r="I167" s="1"/>
      <c r="J167" s="1"/>
      <c r="K167" s="1"/>
      <c r="L167" s="1"/>
      <c r="M167" s="1"/>
      <c r="N167" s="1"/>
      <c r="O167" s="1"/>
      <c r="P167" s="1"/>
    </row>
    <row r="168" spans="1:16" s="32" customFormat="1" ht="15.75" customHeight="1" x14ac:dyDescent="0.2">
      <c r="A168" s="1">
        <f t="shared" si="3"/>
        <v>82</v>
      </c>
      <c r="B168" s="26" t="s">
        <v>429</v>
      </c>
      <c r="C168" s="25" t="s">
        <v>430</v>
      </c>
      <c r="D168" s="25" t="s">
        <v>431</v>
      </c>
      <c r="E168" s="50"/>
      <c r="F168" s="13" t="s">
        <v>465</v>
      </c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 customHeight="1" x14ac:dyDescent="0.2">
      <c r="A169" s="1">
        <f t="shared" si="3"/>
        <v>83</v>
      </c>
      <c r="B169" s="26" t="s">
        <v>432</v>
      </c>
      <c r="C169" s="25" t="s">
        <v>433</v>
      </c>
      <c r="D169" s="25" t="s">
        <v>54</v>
      </c>
      <c r="E169" s="50"/>
      <c r="F169" s="13" t="s">
        <v>465</v>
      </c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 customHeight="1" x14ac:dyDescent="0.2">
      <c r="A170" s="1">
        <f t="shared" si="3"/>
        <v>84</v>
      </c>
      <c r="B170" s="26" t="s">
        <v>434</v>
      </c>
      <c r="C170" s="25" t="s">
        <v>435</v>
      </c>
      <c r="D170" s="25" t="s">
        <v>436</v>
      </c>
      <c r="E170" s="50"/>
      <c r="F170" s="13" t="s">
        <v>466</v>
      </c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 customHeight="1" x14ac:dyDescent="0.2">
      <c r="A171" s="1">
        <f t="shared" si="3"/>
        <v>85</v>
      </c>
      <c r="B171" s="26" t="s">
        <v>437</v>
      </c>
      <c r="C171" s="25" t="s">
        <v>438</v>
      </c>
      <c r="D171" s="25" t="s">
        <v>173</v>
      </c>
      <c r="E171" s="50"/>
      <c r="F171" s="13" t="s">
        <v>466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 customHeight="1" x14ac:dyDescent="0.2">
      <c r="A172" s="1">
        <f t="shared" si="3"/>
        <v>86</v>
      </c>
      <c r="B172" s="26" t="s">
        <v>439</v>
      </c>
      <c r="C172" s="25" t="s">
        <v>440</v>
      </c>
      <c r="D172" s="25" t="s">
        <v>441</v>
      </c>
      <c r="E172" s="50"/>
      <c r="F172" s="13" t="s">
        <v>483</v>
      </c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 customHeight="1" thickBot="1" x14ac:dyDescent="0.25">
      <c r="A173" s="1">
        <f t="shared" si="3"/>
        <v>87</v>
      </c>
      <c r="B173" s="27" t="s">
        <v>442</v>
      </c>
      <c r="C173" s="31" t="s">
        <v>443</v>
      </c>
      <c r="D173" s="31" t="s">
        <v>444</v>
      </c>
      <c r="E173" s="56"/>
      <c r="F173" s="14" t="s">
        <v>483</v>
      </c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 customHeight="1" x14ac:dyDescent="0.2">
      <c r="A174" s="1"/>
      <c r="B174" s="3"/>
      <c r="C174" s="1"/>
      <c r="D174" s="1"/>
      <c r="E174" s="7"/>
      <c r="F174" s="7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 customHeight="1" x14ac:dyDescent="0.2">
      <c r="A175" s="1"/>
      <c r="B175" s="3"/>
      <c r="C175" s="1"/>
      <c r="D175" s="1"/>
      <c r="E175" s="7"/>
      <c r="F175" s="7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 customHeight="1" x14ac:dyDescent="0.2">
      <c r="A176" s="1"/>
      <c r="B176" s="3"/>
      <c r="C176" s="1"/>
      <c r="D176" s="1"/>
      <c r="E176" s="7"/>
      <c r="F176" s="7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 customHeight="1" x14ac:dyDescent="0.2">
      <c r="A177" s="1"/>
      <c r="B177" s="3"/>
      <c r="C177" s="1"/>
      <c r="D177" s="1"/>
      <c r="E177" s="7"/>
      <c r="F177" s="7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 customHeight="1" x14ac:dyDescent="0.2">
      <c r="A178" s="1"/>
      <c r="B178" s="3"/>
      <c r="C178" s="1"/>
      <c r="D178" s="1"/>
      <c r="E178" s="7"/>
      <c r="F178" s="7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 customHeight="1" x14ac:dyDescent="0.2">
      <c r="A179" s="1"/>
      <c r="B179" s="3"/>
      <c r="C179" s="1"/>
      <c r="D179" s="1"/>
      <c r="E179" s="7"/>
      <c r="F179" s="7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 customHeight="1" x14ac:dyDescent="0.2">
      <c r="A180" s="1"/>
      <c r="B180" s="3"/>
      <c r="C180" s="1"/>
      <c r="D180" s="1"/>
      <c r="E180" s="7"/>
      <c r="F180" s="7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 customHeight="1" x14ac:dyDescent="0.2">
      <c r="A181" s="1"/>
      <c r="B181" s="3"/>
      <c r="C181" s="1"/>
      <c r="D181" s="1"/>
      <c r="E181" s="7"/>
      <c r="F181" s="7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 customHeight="1" x14ac:dyDescent="0.2">
      <c r="A182" s="1"/>
      <c r="B182" s="3"/>
      <c r="C182" s="1"/>
      <c r="D182" s="1"/>
      <c r="E182" s="7"/>
      <c r="F182" s="7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 customHeight="1" x14ac:dyDescent="0.2">
      <c r="A183" s="1"/>
      <c r="B183" s="3"/>
      <c r="C183" s="1"/>
      <c r="D183" s="1"/>
      <c r="E183" s="7"/>
      <c r="F183" s="7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 customHeight="1" x14ac:dyDescent="0.2">
      <c r="A184" s="1"/>
      <c r="B184" s="3"/>
      <c r="C184" s="1"/>
      <c r="D184" s="1"/>
      <c r="E184" s="7"/>
      <c r="F184" s="7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 customHeight="1" x14ac:dyDescent="0.2">
      <c r="A185" s="1"/>
      <c r="B185" s="3"/>
      <c r="C185" s="1"/>
      <c r="D185" s="1"/>
      <c r="E185" s="7"/>
      <c r="F185" s="7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 customHeight="1" x14ac:dyDescent="0.2">
      <c r="A186" s="1"/>
      <c r="B186" s="3"/>
      <c r="C186" s="1"/>
      <c r="D186" s="1"/>
      <c r="E186" s="7"/>
      <c r="F186" s="7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 customHeight="1" x14ac:dyDescent="0.2">
      <c r="A187" s="1"/>
      <c r="B187" s="3"/>
      <c r="C187" s="1"/>
      <c r="D187" s="1"/>
      <c r="E187" s="7"/>
      <c r="F187" s="7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 customHeight="1" x14ac:dyDescent="0.2">
      <c r="A188" s="1"/>
      <c r="B188" s="3"/>
      <c r="C188" s="1"/>
      <c r="D188" s="1"/>
      <c r="E188" s="7"/>
      <c r="F188" s="7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 customHeight="1" x14ac:dyDescent="0.2">
      <c r="A189" s="1"/>
      <c r="B189" s="3"/>
      <c r="C189" s="1"/>
      <c r="D189" s="1"/>
      <c r="E189" s="7"/>
      <c r="F189" s="7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 customHeight="1" x14ac:dyDescent="0.2">
      <c r="A190" s="1"/>
      <c r="B190" s="3"/>
      <c r="C190" s="1"/>
      <c r="D190" s="1"/>
      <c r="E190" s="7"/>
      <c r="F190" s="7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 customHeight="1" x14ac:dyDescent="0.2">
      <c r="A191" s="1"/>
      <c r="B191" s="3"/>
      <c r="C191" s="1"/>
      <c r="D191" s="1"/>
      <c r="E191" s="7"/>
      <c r="F191" s="7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 customHeight="1" x14ac:dyDescent="0.2">
      <c r="A192" s="1"/>
      <c r="B192" s="3"/>
      <c r="C192" s="1"/>
      <c r="D192" s="1"/>
      <c r="E192" s="7"/>
      <c r="F192" s="7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 customHeight="1" x14ac:dyDescent="0.2">
      <c r="A193" s="1"/>
      <c r="B193" s="3"/>
      <c r="C193" s="1"/>
      <c r="D193" s="1"/>
      <c r="E193" s="7"/>
      <c r="F193" s="7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 customHeight="1" x14ac:dyDescent="0.2">
      <c r="A194" s="1"/>
      <c r="B194" s="3"/>
      <c r="C194" s="1"/>
      <c r="D194" s="1"/>
      <c r="E194" s="7"/>
      <c r="F194" s="7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 customHeight="1" x14ac:dyDescent="0.2">
      <c r="A195" s="1"/>
      <c r="B195" s="3"/>
      <c r="C195" s="1"/>
      <c r="D195" s="1"/>
      <c r="E195" s="7"/>
      <c r="F195" s="7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 customHeight="1" x14ac:dyDescent="0.2">
      <c r="A196" s="1"/>
      <c r="B196" s="3"/>
      <c r="C196" s="1"/>
      <c r="D196" s="1"/>
      <c r="E196" s="7"/>
      <c r="F196" s="7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 customHeight="1" x14ac:dyDescent="0.2">
      <c r="A197" s="1"/>
      <c r="B197" s="3"/>
      <c r="C197" s="1"/>
      <c r="D197" s="1"/>
      <c r="E197" s="7"/>
      <c r="F197" s="7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 customHeight="1" x14ac:dyDescent="0.2">
      <c r="A198" s="1"/>
      <c r="B198" s="3"/>
      <c r="C198" s="1"/>
      <c r="D198" s="1"/>
      <c r="E198" s="7"/>
      <c r="F198" s="7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 customHeight="1" x14ac:dyDescent="0.2">
      <c r="A199" s="1"/>
      <c r="B199" s="3"/>
      <c r="C199" s="1"/>
      <c r="D199" s="1"/>
      <c r="E199" s="7"/>
      <c r="F199" s="7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 customHeight="1" x14ac:dyDescent="0.2">
      <c r="A200" s="1"/>
      <c r="B200" s="3"/>
      <c r="C200" s="1"/>
      <c r="D200" s="1"/>
      <c r="E200" s="7"/>
      <c r="F200" s="7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 customHeight="1" x14ac:dyDescent="0.2">
      <c r="A201" s="1"/>
      <c r="B201" s="3"/>
      <c r="C201" s="1"/>
      <c r="D201" s="1"/>
      <c r="E201" s="7"/>
      <c r="F201" s="7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 customHeight="1" x14ac:dyDescent="0.2">
      <c r="A202" s="1"/>
      <c r="B202" s="3"/>
      <c r="C202" s="1"/>
      <c r="D202" s="1"/>
      <c r="E202" s="7"/>
      <c r="F202" s="7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 customHeight="1" x14ac:dyDescent="0.2">
      <c r="A203" s="1"/>
      <c r="B203" s="3"/>
      <c r="C203" s="1"/>
      <c r="D203" s="1"/>
      <c r="E203" s="7"/>
      <c r="F203" s="7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 customHeight="1" x14ac:dyDescent="0.2">
      <c r="A204" s="1"/>
      <c r="B204" s="3"/>
      <c r="C204" s="1"/>
      <c r="D204" s="1"/>
      <c r="E204" s="7"/>
      <c r="F204" s="7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 customHeight="1" x14ac:dyDescent="0.2">
      <c r="A205" s="1"/>
      <c r="B205" s="3"/>
      <c r="C205" s="1"/>
      <c r="D205" s="1"/>
      <c r="E205" s="7"/>
      <c r="F205" s="7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 customHeight="1" x14ac:dyDescent="0.2">
      <c r="A206" s="1"/>
      <c r="B206" s="3"/>
      <c r="C206" s="1"/>
      <c r="D206" s="1"/>
      <c r="E206" s="7"/>
      <c r="F206" s="7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 customHeight="1" x14ac:dyDescent="0.2">
      <c r="A207" s="1"/>
      <c r="B207" s="3"/>
      <c r="C207" s="1"/>
      <c r="D207" s="1"/>
      <c r="E207" s="7"/>
      <c r="F207" s="7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 customHeight="1" x14ac:dyDescent="0.2">
      <c r="A208" s="1"/>
      <c r="B208" s="3"/>
      <c r="C208" s="1"/>
      <c r="D208" s="1"/>
      <c r="E208" s="7"/>
      <c r="F208" s="7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 customHeight="1" x14ac:dyDescent="0.2">
      <c r="A209" s="1"/>
      <c r="B209" s="3"/>
      <c r="C209" s="1"/>
      <c r="D209" s="1"/>
      <c r="E209" s="7"/>
      <c r="F209" s="7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 customHeight="1" x14ac:dyDescent="0.2">
      <c r="A210" s="1"/>
      <c r="B210" s="3"/>
      <c r="C210" s="1"/>
      <c r="D210" s="1"/>
      <c r="E210" s="7"/>
      <c r="F210" s="7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 customHeight="1" x14ac:dyDescent="0.2">
      <c r="A211" s="1"/>
      <c r="B211" s="3"/>
      <c r="C211" s="1"/>
      <c r="D211" s="1"/>
      <c r="E211" s="7"/>
      <c r="F211" s="7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 customHeight="1" x14ac:dyDescent="0.2">
      <c r="A212" s="1"/>
      <c r="B212" s="3"/>
      <c r="C212" s="1"/>
      <c r="D212" s="1"/>
      <c r="E212" s="7"/>
      <c r="F212" s="7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 customHeight="1" x14ac:dyDescent="0.2">
      <c r="A213" s="1"/>
      <c r="B213" s="3"/>
      <c r="C213" s="1"/>
      <c r="D213" s="1"/>
      <c r="E213" s="7"/>
      <c r="F213" s="7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 customHeight="1" x14ac:dyDescent="0.2">
      <c r="A214" s="1"/>
      <c r="B214" s="3"/>
      <c r="C214" s="1"/>
      <c r="D214" s="1"/>
      <c r="E214" s="7"/>
      <c r="F214" s="7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 customHeight="1" x14ac:dyDescent="0.2">
      <c r="A215" s="1"/>
      <c r="B215" s="3"/>
      <c r="C215" s="1"/>
      <c r="D215" s="1"/>
      <c r="E215" s="7"/>
      <c r="F215" s="7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 customHeight="1" x14ac:dyDescent="0.2">
      <c r="A216" s="1"/>
      <c r="B216" s="3"/>
      <c r="C216" s="1"/>
      <c r="D216" s="1"/>
      <c r="E216" s="7"/>
      <c r="F216" s="7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 customHeight="1" x14ac:dyDescent="0.2">
      <c r="A217" s="1"/>
      <c r="B217" s="3"/>
      <c r="C217" s="1"/>
      <c r="D217" s="1"/>
      <c r="E217" s="7"/>
      <c r="F217" s="7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 customHeight="1" x14ac:dyDescent="0.2">
      <c r="A218" s="1"/>
      <c r="B218" s="3"/>
      <c r="C218" s="1"/>
      <c r="D218" s="1"/>
      <c r="E218" s="7"/>
      <c r="F218" s="7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 customHeight="1" x14ac:dyDescent="0.2">
      <c r="A219" s="1"/>
      <c r="B219" s="3"/>
      <c r="C219" s="1"/>
      <c r="D219" s="1"/>
      <c r="E219" s="7"/>
      <c r="F219" s="7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 customHeight="1" x14ac:dyDescent="0.2">
      <c r="A220" s="1"/>
      <c r="B220" s="3"/>
      <c r="C220" s="1"/>
      <c r="D220" s="1"/>
      <c r="E220" s="7"/>
      <c r="F220" s="7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 customHeight="1" x14ac:dyDescent="0.2">
      <c r="A221" s="1"/>
      <c r="B221" s="3"/>
      <c r="C221" s="1"/>
      <c r="D221" s="1"/>
      <c r="E221" s="7"/>
      <c r="F221" s="7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 customHeight="1" x14ac:dyDescent="0.2">
      <c r="A222" s="1"/>
      <c r="B222" s="3"/>
      <c r="C222" s="1"/>
      <c r="D222" s="1"/>
      <c r="E222" s="7"/>
      <c r="F222" s="7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 customHeight="1" x14ac:dyDescent="0.2">
      <c r="A223" s="1"/>
      <c r="B223" s="3"/>
      <c r="C223" s="1"/>
      <c r="D223" s="1"/>
      <c r="E223" s="7"/>
      <c r="F223" s="7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 customHeight="1" x14ac:dyDescent="0.2">
      <c r="A224" s="1"/>
      <c r="B224" s="3"/>
      <c r="C224" s="1"/>
      <c r="D224" s="1"/>
      <c r="E224" s="7"/>
      <c r="F224" s="7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 customHeight="1" x14ac:dyDescent="0.2">
      <c r="A225" s="1"/>
      <c r="B225" s="3"/>
      <c r="C225" s="1"/>
      <c r="D225" s="1"/>
      <c r="E225" s="7"/>
      <c r="F225" s="7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 customHeight="1" x14ac:dyDescent="0.2">
      <c r="A226" s="1"/>
      <c r="B226" s="3"/>
      <c r="C226" s="1"/>
      <c r="D226" s="1"/>
      <c r="E226" s="7"/>
      <c r="F226" s="7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 customHeight="1" x14ac:dyDescent="0.2">
      <c r="A227" s="1"/>
      <c r="B227" s="3"/>
      <c r="C227" s="1"/>
      <c r="D227" s="1"/>
      <c r="E227" s="7"/>
      <c r="F227" s="7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 customHeight="1" x14ac:dyDescent="0.2">
      <c r="A228" s="1"/>
      <c r="B228" s="3"/>
      <c r="C228" s="1"/>
      <c r="D228" s="1"/>
      <c r="E228" s="7"/>
      <c r="F228" s="7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 customHeight="1" x14ac:dyDescent="0.2">
      <c r="A229" s="1"/>
      <c r="B229" s="3"/>
      <c r="C229" s="1"/>
      <c r="D229" s="1"/>
      <c r="E229" s="7"/>
      <c r="F229" s="7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 customHeight="1" x14ac:dyDescent="0.2">
      <c r="A230" s="1"/>
      <c r="B230" s="3"/>
      <c r="C230" s="1"/>
      <c r="D230" s="1"/>
      <c r="E230" s="7"/>
      <c r="F230" s="7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 customHeight="1" x14ac:dyDescent="0.2">
      <c r="A231" s="1"/>
      <c r="B231" s="3"/>
      <c r="C231" s="1"/>
      <c r="D231" s="1"/>
      <c r="E231" s="7"/>
      <c r="F231" s="7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 customHeight="1" x14ac:dyDescent="0.2">
      <c r="A232" s="1"/>
      <c r="B232" s="3"/>
      <c r="C232" s="1"/>
      <c r="D232" s="1"/>
      <c r="E232" s="7"/>
      <c r="F232" s="7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 customHeight="1" x14ac:dyDescent="0.2">
      <c r="A233" s="1"/>
      <c r="B233" s="3"/>
      <c r="C233" s="1"/>
      <c r="D233" s="1"/>
      <c r="E233" s="7"/>
      <c r="F233" s="7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 customHeight="1" x14ac:dyDescent="0.2">
      <c r="A234" s="1"/>
      <c r="B234" s="3"/>
      <c r="C234" s="1"/>
      <c r="D234" s="1"/>
      <c r="E234" s="7"/>
      <c r="F234" s="7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 customHeight="1" x14ac:dyDescent="0.2">
      <c r="A235" s="1"/>
      <c r="B235" s="3"/>
      <c r="C235" s="1"/>
      <c r="D235" s="1"/>
      <c r="E235" s="7"/>
      <c r="F235" s="7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 customHeight="1" x14ac:dyDescent="0.2">
      <c r="A236" s="1"/>
      <c r="B236" s="3"/>
      <c r="C236" s="1"/>
      <c r="D236" s="1"/>
      <c r="E236" s="7"/>
      <c r="F236" s="7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 customHeight="1" x14ac:dyDescent="0.2">
      <c r="A237" s="1"/>
      <c r="B237" s="3"/>
      <c r="C237" s="1"/>
      <c r="D237" s="1"/>
      <c r="E237" s="7"/>
      <c r="F237" s="7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 customHeight="1" x14ac:dyDescent="0.2">
      <c r="A238" s="1"/>
      <c r="B238" s="3"/>
      <c r="C238" s="1"/>
      <c r="D238" s="1"/>
      <c r="E238" s="7"/>
      <c r="F238" s="7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 customHeight="1" x14ac:dyDescent="0.2">
      <c r="A239" s="1"/>
      <c r="B239" s="3"/>
      <c r="C239" s="1"/>
      <c r="D239" s="1"/>
      <c r="E239" s="7"/>
      <c r="F239" s="7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 customHeight="1" x14ac:dyDescent="0.2">
      <c r="A240" s="1"/>
      <c r="B240" s="3"/>
      <c r="C240" s="1"/>
      <c r="D240" s="1"/>
      <c r="E240" s="7"/>
      <c r="F240" s="7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 customHeight="1" x14ac:dyDescent="0.2">
      <c r="A241" s="1"/>
      <c r="B241" s="3"/>
      <c r="C241" s="1"/>
      <c r="D241" s="1"/>
      <c r="E241" s="7"/>
      <c r="F241" s="7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 customHeight="1" x14ac:dyDescent="0.2">
      <c r="A242" s="1"/>
      <c r="B242" s="3"/>
      <c r="C242" s="1"/>
      <c r="D242" s="1"/>
      <c r="E242" s="7"/>
      <c r="F242" s="7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 customHeight="1" x14ac:dyDescent="0.2">
      <c r="A243" s="1"/>
      <c r="B243" s="3"/>
      <c r="C243" s="1"/>
      <c r="D243" s="1"/>
      <c r="E243" s="7"/>
      <c r="F243" s="7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 customHeight="1" x14ac:dyDescent="0.2">
      <c r="A244" s="1"/>
      <c r="B244" s="3"/>
      <c r="C244" s="1"/>
      <c r="D244" s="1"/>
      <c r="E244" s="7"/>
      <c r="F244" s="7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 customHeight="1" x14ac:dyDescent="0.2">
      <c r="A245" s="1"/>
      <c r="B245" s="3"/>
      <c r="C245" s="1"/>
      <c r="D245" s="1"/>
      <c r="E245" s="7"/>
      <c r="F245" s="7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 customHeight="1" x14ac:dyDescent="0.2">
      <c r="A246" s="1"/>
      <c r="B246" s="3"/>
      <c r="C246" s="1"/>
      <c r="D246" s="1"/>
      <c r="E246" s="7"/>
      <c r="F246" s="7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 customHeight="1" x14ac:dyDescent="0.2">
      <c r="A247" s="1"/>
      <c r="B247" s="3"/>
      <c r="C247" s="1"/>
      <c r="D247" s="1"/>
      <c r="E247" s="7"/>
      <c r="F247" s="7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 customHeight="1" x14ac:dyDescent="0.2">
      <c r="A248" s="1"/>
      <c r="B248" s="3"/>
      <c r="C248" s="1"/>
      <c r="D248" s="1"/>
      <c r="E248" s="7"/>
      <c r="F248" s="7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 customHeight="1" x14ac:dyDescent="0.2">
      <c r="A249" s="1"/>
      <c r="B249" s="3"/>
      <c r="C249" s="1"/>
      <c r="D249" s="1"/>
      <c r="E249" s="7"/>
      <c r="F249" s="7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 customHeight="1" x14ac:dyDescent="0.2">
      <c r="A250" s="1"/>
      <c r="B250" s="3"/>
      <c r="C250" s="1"/>
      <c r="D250" s="1"/>
      <c r="E250" s="7"/>
      <c r="F250" s="7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 customHeight="1" x14ac:dyDescent="0.2">
      <c r="A251" s="1"/>
      <c r="B251" s="3"/>
      <c r="C251" s="1"/>
      <c r="D251" s="1"/>
      <c r="E251" s="7"/>
      <c r="F251" s="7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 customHeight="1" x14ac:dyDescent="0.2">
      <c r="A252" s="1"/>
      <c r="B252" s="3"/>
      <c r="C252" s="1"/>
      <c r="D252" s="1"/>
      <c r="E252" s="7"/>
      <c r="F252" s="7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 customHeight="1" x14ac:dyDescent="0.2">
      <c r="A253" s="1"/>
      <c r="B253" s="3"/>
      <c r="C253" s="1"/>
      <c r="D253" s="1"/>
      <c r="E253" s="7"/>
      <c r="F253" s="7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 customHeight="1" x14ac:dyDescent="0.2">
      <c r="A254" s="1"/>
      <c r="B254" s="3"/>
      <c r="C254" s="1"/>
      <c r="D254" s="1"/>
      <c r="E254" s="7"/>
      <c r="F254" s="7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 customHeight="1" x14ac:dyDescent="0.2">
      <c r="A255" s="1"/>
      <c r="B255" s="3"/>
      <c r="C255" s="1"/>
      <c r="D255" s="1"/>
      <c r="E255" s="7"/>
      <c r="F255" s="7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 customHeight="1" x14ac:dyDescent="0.2">
      <c r="A256" s="1"/>
      <c r="B256" s="3"/>
      <c r="C256" s="1"/>
      <c r="D256" s="1"/>
      <c r="E256" s="7"/>
      <c r="F256" s="7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 customHeight="1" x14ac:dyDescent="0.2">
      <c r="A257" s="1"/>
      <c r="B257" s="3"/>
      <c r="C257" s="1"/>
      <c r="D257" s="1"/>
      <c r="E257" s="7"/>
      <c r="F257" s="7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 customHeight="1" x14ac:dyDescent="0.2">
      <c r="A258" s="1"/>
      <c r="B258" s="3"/>
      <c r="C258" s="1"/>
      <c r="D258" s="1"/>
      <c r="E258" s="7"/>
      <c r="F258" s="7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 customHeight="1" x14ac:dyDescent="0.2">
      <c r="A259" s="1"/>
      <c r="B259" s="3"/>
      <c r="C259" s="1"/>
      <c r="D259" s="1"/>
      <c r="E259" s="7"/>
      <c r="F259" s="7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 customHeight="1" x14ac:dyDescent="0.2">
      <c r="A260" s="1"/>
      <c r="B260" s="3"/>
      <c r="C260" s="1"/>
      <c r="D260" s="1"/>
      <c r="E260" s="7"/>
      <c r="F260" s="7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 customHeight="1" x14ac:dyDescent="0.2">
      <c r="A261" s="1"/>
      <c r="B261" s="3"/>
      <c r="C261" s="1"/>
      <c r="D261" s="1"/>
      <c r="E261" s="7"/>
      <c r="F261" s="7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 customHeight="1" x14ac:dyDescent="0.2">
      <c r="A262" s="1"/>
      <c r="B262" s="3"/>
      <c r="C262" s="1"/>
      <c r="D262" s="1"/>
      <c r="E262" s="7"/>
      <c r="F262" s="7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 customHeight="1" x14ac:dyDescent="0.2">
      <c r="A263" s="1"/>
      <c r="B263" s="3"/>
      <c r="C263" s="1"/>
      <c r="D263" s="1"/>
      <c r="E263" s="7"/>
      <c r="F263" s="7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 customHeight="1" x14ac:dyDescent="0.2">
      <c r="A264" s="1"/>
      <c r="B264" s="3"/>
      <c r="C264" s="1"/>
      <c r="D264" s="1"/>
      <c r="E264" s="7"/>
      <c r="F264" s="7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 customHeight="1" x14ac:dyDescent="0.2">
      <c r="A265" s="1"/>
      <c r="B265" s="3"/>
      <c r="C265" s="1"/>
      <c r="D265" s="1"/>
      <c r="E265" s="7"/>
      <c r="F265" s="7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 customHeight="1" x14ac:dyDescent="0.2">
      <c r="A266" s="1"/>
      <c r="B266" s="3"/>
      <c r="C266" s="1"/>
      <c r="D266" s="1"/>
      <c r="E266" s="7"/>
      <c r="F266" s="7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 customHeight="1" x14ac:dyDescent="0.2">
      <c r="A267" s="1"/>
      <c r="B267" s="3"/>
      <c r="C267" s="1"/>
      <c r="D267" s="1"/>
      <c r="E267" s="7"/>
      <c r="F267" s="7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 customHeight="1" x14ac:dyDescent="0.2">
      <c r="A268" s="1"/>
      <c r="B268" s="3"/>
      <c r="C268" s="1"/>
      <c r="D268" s="1"/>
      <c r="E268" s="7"/>
      <c r="F268" s="7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 customHeight="1" x14ac:dyDescent="0.2">
      <c r="A269" s="1"/>
      <c r="B269" s="3"/>
      <c r="C269" s="1"/>
      <c r="D269" s="1"/>
      <c r="E269" s="7"/>
      <c r="F269" s="7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 customHeight="1" x14ac:dyDescent="0.2">
      <c r="A270" s="1"/>
      <c r="B270" s="3"/>
      <c r="C270" s="1"/>
      <c r="D270" s="1"/>
      <c r="E270" s="7"/>
      <c r="F270" s="7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 customHeight="1" x14ac:dyDescent="0.2">
      <c r="A271" s="1"/>
      <c r="B271" s="3"/>
      <c r="C271" s="1"/>
      <c r="D271" s="1"/>
      <c r="E271" s="7"/>
      <c r="F271" s="7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 customHeight="1" x14ac:dyDescent="0.2">
      <c r="A272" s="1"/>
      <c r="B272" s="3"/>
      <c r="C272" s="1"/>
      <c r="D272" s="1"/>
      <c r="E272" s="7"/>
      <c r="F272" s="7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 customHeight="1" x14ac:dyDescent="0.2">
      <c r="A273" s="1"/>
      <c r="B273" s="3"/>
      <c r="C273" s="1"/>
      <c r="D273" s="1"/>
      <c r="E273" s="7"/>
      <c r="F273" s="7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 customHeight="1" x14ac:dyDescent="0.2">
      <c r="A274" s="1"/>
      <c r="B274" s="3"/>
      <c r="C274" s="1"/>
      <c r="D274" s="1"/>
      <c r="E274" s="7"/>
      <c r="F274" s="7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 customHeight="1" x14ac:dyDescent="0.2">
      <c r="A275" s="1"/>
      <c r="B275" s="3"/>
      <c r="C275" s="1"/>
      <c r="D275" s="1"/>
      <c r="E275" s="7"/>
      <c r="F275" s="7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 customHeight="1" x14ac:dyDescent="0.2">
      <c r="A276" s="1"/>
      <c r="B276" s="3"/>
      <c r="C276" s="1"/>
      <c r="D276" s="1"/>
      <c r="E276" s="7"/>
      <c r="F276" s="7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 customHeight="1" x14ac:dyDescent="0.2">
      <c r="A277" s="1"/>
      <c r="B277" s="3"/>
      <c r="C277" s="1"/>
      <c r="D277" s="1"/>
      <c r="E277" s="7"/>
      <c r="F277" s="7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 customHeight="1" x14ac:dyDescent="0.2">
      <c r="A278" s="1"/>
      <c r="B278" s="3"/>
      <c r="C278" s="1"/>
      <c r="D278" s="1"/>
      <c r="E278" s="7"/>
      <c r="F278" s="7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 customHeight="1" x14ac:dyDescent="0.2">
      <c r="A279" s="1"/>
      <c r="B279" s="3"/>
      <c r="C279" s="1"/>
      <c r="D279" s="1"/>
      <c r="E279" s="7"/>
      <c r="F279" s="7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 customHeight="1" x14ac:dyDescent="0.2">
      <c r="A280" s="1"/>
      <c r="B280" s="3"/>
      <c r="C280" s="1"/>
      <c r="D280" s="1"/>
      <c r="E280" s="7"/>
      <c r="F280" s="7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 customHeight="1" x14ac:dyDescent="0.2">
      <c r="A281" s="1"/>
      <c r="B281" s="3"/>
      <c r="C281" s="1"/>
      <c r="D281" s="1"/>
      <c r="E281" s="7"/>
      <c r="F281" s="7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 customHeight="1" x14ac:dyDescent="0.2">
      <c r="A282" s="1"/>
      <c r="B282" s="3"/>
      <c r="C282" s="1"/>
      <c r="D282" s="1"/>
      <c r="E282" s="7"/>
      <c r="F282" s="7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 customHeight="1" x14ac:dyDescent="0.2">
      <c r="A283" s="1"/>
      <c r="B283" s="3"/>
      <c r="C283" s="1"/>
      <c r="D283" s="1"/>
      <c r="E283" s="7"/>
      <c r="F283" s="7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 customHeight="1" x14ac:dyDescent="0.2">
      <c r="A284" s="1"/>
      <c r="B284" s="3"/>
      <c r="C284" s="1"/>
      <c r="D284" s="1"/>
      <c r="E284" s="7"/>
      <c r="F284" s="7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 customHeight="1" x14ac:dyDescent="0.2">
      <c r="A285" s="1"/>
      <c r="B285" s="3"/>
      <c r="C285" s="1"/>
      <c r="D285" s="1"/>
      <c r="E285" s="7"/>
      <c r="F285" s="7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 customHeight="1" x14ac:dyDescent="0.2">
      <c r="A286" s="1"/>
      <c r="B286" s="3"/>
      <c r="C286" s="1"/>
      <c r="D286" s="1"/>
      <c r="E286" s="7"/>
      <c r="F286" s="7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 customHeight="1" x14ac:dyDescent="0.2">
      <c r="A287" s="1"/>
      <c r="B287" s="3"/>
      <c r="C287" s="1"/>
      <c r="D287" s="1"/>
      <c r="E287" s="7"/>
      <c r="F287" s="7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 customHeight="1" x14ac:dyDescent="0.2">
      <c r="A288" s="1"/>
      <c r="B288" s="3"/>
      <c r="C288" s="1"/>
      <c r="D288" s="1"/>
      <c r="E288" s="7"/>
      <c r="F288" s="7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 customHeight="1" x14ac:dyDescent="0.2">
      <c r="A289" s="1"/>
      <c r="B289" s="3"/>
      <c r="C289" s="1"/>
      <c r="D289" s="1"/>
      <c r="E289" s="7"/>
      <c r="F289" s="7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 customHeight="1" x14ac:dyDescent="0.2">
      <c r="A290" s="1"/>
      <c r="B290" s="3"/>
      <c r="C290" s="1"/>
      <c r="D290" s="1"/>
      <c r="E290" s="7"/>
      <c r="F290" s="7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 customHeight="1" x14ac:dyDescent="0.2">
      <c r="A291" s="1"/>
      <c r="B291" s="3"/>
      <c r="C291" s="1"/>
      <c r="D291" s="1"/>
      <c r="E291" s="7"/>
      <c r="F291" s="7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 customHeight="1" x14ac:dyDescent="0.2">
      <c r="A292" s="1"/>
      <c r="B292" s="3"/>
      <c r="C292" s="1"/>
      <c r="D292" s="1"/>
      <c r="E292" s="7"/>
      <c r="F292" s="7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 customHeight="1" x14ac:dyDescent="0.2">
      <c r="A293" s="1"/>
      <c r="B293" s="3"/>
      <c r="C293" s="1"/>
      <c r="D293" s="1"/>
      <c r="E293" s="7"/>
      <c r="F293" s="7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 customHeight="1" x14ac:dyDescent="0.2">
      <c r="A294" s="1"/>
      <c r="B294" s="3"/>
      <c r="C294" s="1"/>
      <c r="D294" s="1"/>
      <c r="E294" s="7"/>
      <c r="F294" s="7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 customHeight="1" x14ac:dyDescent="0.2">
      <c r="A295" s="1"/>
      <c r="B295" s="60"/>
      <c r="C295" s="61"/>
      <c r="D295" s="61"/>
      <c r="E295" s="61"/>
      <c r="F295" s="6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 customHeight="1" x14ac:dyDescent="0.2">
      <c r="A296" s="1"/>
      <c r="B296" s="5"/>
      <c r="C296" s="2"/>
      <c r="D296" s="2"/>
      <c r="E296" s="8"/>
      <c r="F296" s="8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 customHeight="1" x14ac:dyDescent="0.2">
      <c r="A297" s="1"/>
      <c r="B297" s="6"/>
      <c r="C297" s="4"/>
      <c r="D297" s="4"/>
      <c r="E297" s="9"/>
      <c r="F297" s="10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30.75" customHeight="1" x14ac:dyDescent="0.2">
      <c r="A298" s="1"/>
      <c r="B298" s="6"/>
      <c r="C298" s="4"/>
      <c r="D298" s="4"/>
      <c r="E298" s="9"/>
      <c r="F298" s="10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 customHeight="1" x14ac:dyDescent="0.2">
      <c r="A299" s="1"/>
      <c r="B299" s="6"/>
      <c r="C299" s="4"/>
      <c r="D299" s="4"/>
      <c r="E299" s="9"/>
      <c r="F299" s="10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 customHeight="1" x14ac:dyDescent="0.2">
      <c r="A300" s="1"/>
      <c r="B300" s="6"/>
      <c r="C300" s="4"/>
      <c r="D300" s="4"/>
      <c r="E300" s="9"/>
      <c r="F300" s="10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 customHeight="1" x14ac:dyDescent="0.2">
      <c r="A301" s="1"/>
      <c r="B301" s="6"/>
      <c r="C301" s="4"/>
      <c r="D301" s="4"/>
      <c r="E301" s="9"/>
      <c r="F301" s="10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 customHeight="1" x14ac:dyDescent="0.2">
      <c r="A302" s="1"/>
      <c r="B302" s="6"/>
      <c r="C302" s="4"/>
      <c r="D302" s="4"/>
      <c r="E302" s="9"/>
      <c r="F302" s="10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 customHeight="1" x14ac:dyDescent="0.2">
      <c r="A303" s="1"/>
      <c r="B303" s="6"/>
      <c r="C303" s="4"/>
      <c r="D303" s="4"/>
      <c r="E303" s="9"/>
      <c r="F303" s="10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 customHeight="1" x14ac:dyDescent="0.2">
      <c r="A304" s="1"/>
      <c r="B304" s="6"/>
      <c r="C304" s="4"/>
      <c r="D304" s="4"/>
      <c r="E304" s="9"/>
      <c r="F304" s="10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 customHeight="1" x14ac:dyDescent="0.2">
      <c r="A305" s="1"/>
      <c r="B305" s="6"/>
      <c r="C305" s="4"/>
      <c r="D305" s="4"/>
      <c r="E305" s="9"/>
      <c r="F305" s="10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 customHeight="1" x14ac:dyDescent="0.2">
      <c r="A306" s="1"/>
      <c r="B306" s="6"/>
      <c r="C306" s="4"/>
      <c r="D306" s="4"/>
      <c r="E306" s="9"/>
      <c r="F306" s="10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 customHeight="1" x14ac:dyDescent="0.2">
      <c r="A307" s="1"/>
      <c r="B307" s="6"/>
      <c r="C307" s="4"/>
      <c r="D307" s="4"/>
      <c r="E307" s="9"/>
      <c r="F307" s="10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 customHeight="1" x14ac:dyDescent="0.2">
      <c r="A308" s="1"/>
      <c r="B308" s="6"/>
      <c r="C308" s="4"/>
      <c r="D308" s="4"/>
      <c r="E308" s="9"/>
      <c r="F308" s="10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 customHeight="1" x14ac:dyDescent="0.2">
      <c r="A309" s="1"/>
      <c r="B309" s="6"/>
      <c r="C309" s="4"/>
      <c r="D309" s="4"/>
      <c r="E309" s="9"/>
      <c r="F309" s="10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 customHeight="1" x14ac:dyDescent="0.2">
      <c r="A310" s="1"/>
      <c r="B310" s="6"/>
      <c r="C310" s="4"/>
      <c r="D310" s="4"/>
      <c r="E310" s="9"/>
      <c r="F310" s="10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 customHeight="1" x14ac:dyDescent="0.2">
      <c r="A311" s="1"/>
      <c r="B311" s="6"/>
      <c r="C311" s="4"/>
      <c r="D311" s="4"/>
      <c r="E311" s="9"/>
      <c r="F311" s="10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 customHeight="1" x14ac:dyDescent="0.2">
      <c r="A312" s="1"/>
      <c r="B312" s="6"/>
      <c r="C312" s="4"/>
      <c r="D312" s="4"/>
      <c r="E312" s="9"/>
      <c r="F312" s="10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 customHeight="1" x14ac:dyDescent="0.2">
      <c r="A313" s="1"/>
      <c r="B313" s="6"/>
      <c r="C313" s="4"/>
      <c r="D313" s="4"/>
      <c r="E313" s="9"/>
      <c r="F313" s="10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 customHeight="1" x14ac:dyDescent="0.2">
      <c r="A314" s="1"/>
      <c r="B314" s="6"/>
      <c r="C314" s="4"/>
      <c r="D314" s="4"/>
      <c r="E314" s="9"/>
      <c r="F314" s="10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 customHeight="1" x14ac:dyDescent="0.2">
      <c r="A315" s="1"/>
      <c r="B315" s="6"/>
      <c r="C315" s="4"/>
      <c r="D315" s="4"/>
      <c r="E315" s="9"/>
      <c r="F315" s="10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 customHeight="1" x14ac:dyDescent="0.2">
      <c r="A316" s="1"/>
      <c r="B316" s="6"/>
      <c r="C316" s="4"/>
      <c r="D316" s="4"/>
      <c r="E316" s="9"/>
      <c r="F316" s="10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 customHeight="1" x14ac:dyDescent="0.2">
      <c r="A317" s="1"/>
      <c r="B317" s="6"/>
      <c r="C317" s="4"/>
      <c r="D317" s="4"/>
      <c r="E317" s="9"/>
      <c r="F317" s="10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 customHeight="1" x14ac:dyDescent="0.2">
      <c r="A318" s="1"/>
      <c r="B318" s="6"/>
      <c r="C318" s="4"/>
      <c r="D318" s="4"/>
      <c r="E318" s="9"/>
      <c r="F318" s="10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 customHeight="1" x14ac:dyDescent="0.2">
      <c r="A319" s="1"/>
      <c r="B319" s="6"/>
      <c r="C319" s="4"/>
      <c r="D319" s="4"/>
      <c r="E319" s="9"/>
      <c r="F319" s="10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 customHeight="1" x14ac:dyDescent="0.2">
      <c r="A320" s="1"/>
      <c r="B320" s="6"/>
      <c r="C320" s="4"/>
      <c r="D320" s="4"/>
      <c r="E320" s="9"/>
      <c r="F320" s="10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 customHeight="1" x14ac:dyDescent="0.2">
      <c r="A321" s="1"/>
      <c r="B321" s="6"/>
      <c r="C321" s="4"/>
      <c r="D321" s="4"/>
      <c r="E321" s="9"/>
      <c r="F321" s="10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 customHeight="1" x14ac:dyDescent="0.2">
      <c r="A322" s="1"/>
      <c r="B322" s="6"/>
      <c r="C322" s="4"/>
      <c r="D322" s="4"/>
      <c r="E322" s="9"/>
      <c r="F322" s="10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 customHeight="1" x14ac:dyDescent="0.2">
      <c r="A323" s="1"/>
      <c r="B323" s="6"/>
      <c r="C323" s="4"/>
      <c r="D323" s="4"/>
      <c r="E323" s="9"/>
      <c r="F323" s="10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 customHeight="1" x14ac:dyDescent="0.2">
      <c r="A324" s="1"/>
      <c r="B324" s="6"/>
      <c r="C324" s="4"/>
      <c r="D324" s="4"/>
      <c r="E324" s="9"/>
      <c r="F324" s="10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 customHeight="1" x14ac:dyDescent="0.2">
      <c r="A325" s="1"/>
      <c r="B325" s="6"/>
      <c r="C325" s="4"/>
      <c r="D325" s="4"/>
      <c r="E325" s="9"/>
      <c r="F325" s="1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 customHeight="1" x14ac:dyDescent="0.2">
      <c r="A326" s="1"/>
      <c r="B326" s="6"/>
      <c r="C326" s="4"/>
      <c r="D326" s="4"/>
      <c r="E326" s="9"/>
      <c r="F326" s="1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 customHeight="1" x14ac:dyDescent="0.2">
      <c r="A327" s="1"/>
      <c r="B327" s="6"/>
      <c r="C327" s="4"/>
      <c r="D327" s="4"/>
      <c r="E327" s="9"/>
      <c r="F327" s="10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 customHeight="1" x14ac:dyDescent="0.2">
      <c r="A328" s="1"/>
      <c r="B328" s="6"/>
      <c r="C328" s="4"/>
      <c r="D328" s="4"/>
      <c r="E328" s="9"/>
      <c r="F328" s="10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 customHeight="1" x14ac:dyDescent="0.2">
      <c r="A329" s="1"/>
      <c r="B329" s="6"/>
      <c r="C329" s="4"/>
      <c r="D329" s="4"/>
      <c r="E329" s="9"/>
      <c r="F329" s="1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 customHeight="1" x14ac:dyDescent="0.2">
      <c r="A330" s="1"/>
      <c r="B330" s="6"/>
      <c r="C330" s="4"/>
      <c r="D330" s="4"/>
      <c r="E330" s="9"/>
      <c r="F330" s="1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 customHeight="1" x14ac:dyDescent="0.2">
      <c r="A331" s="1"/>
      <c r="B331" s="6"/>
      <c r="C331" s="4"/>
      <c r="D331" s="4"/>
      <c r="E331" s="9"/>
      <c r="F331" s="1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 customHeight="1" x14ac:dyDescent="0.2">
      <c r="A332" s="1"/>
      <c r="B332" s="6"/>
      <c r="C332" s="4"/>
      <c r="D332" s="4"/>
      <c r="E332" s="9"/>
      <c r="F332" s="1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 customHeight="1" x14ac:dyDescent="0.2">
      <c r="A333" s="1"/>
      <c r="B333" s="6"/>
      <c r="C333" s="4"/>
      <c r="D333" s="4"/>
      <c r="E333" s="9"/>
      <c r="F333" s="1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 customHeight="1" x14ac:dyDescent="0.2">
      <c r="A334" s="1"/>
      <c r="B334" s="6"/>
      <c r="C334" s="4"/>
      <c r="D334" s="4"/>
      <c r="E334" s="9"/>
      <c r="F334" s="1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 customHeight="1" x14ac:dyDescent="0.2">
      <c r="A335" s="1"/>
      <c r="B335" s="6"/>
      <c r="C335" s="4"/>
      <c r="D335" s="4"/>
      <c r="E335" s="9"/>
      <c r="F335" s="1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 customHeight="1" x14ac:dyDescent="0.2">
      <c r="A336" s="1"/>
      <c r="B336" s="6"/>
      <c r="C336" s="4"/>
      <c r="D336" s="4"/>
      <c r="E336" s="9"/>
      <c r="F336" s="1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 customHeight="1" x14ac:dyDescent="0.2">
      <c r="A337" s="1"/>
      <c r="B337" s="6"/>
      <c r="C337" s="4"/>
      <c r="D337" s="4"/>
      <c r="E337" s="9"/>
      <c r="F337" s="1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 customHeight="1" x14ac:dyDescent="0.2">
      <c r="A338" s="1"/>
      <c r="B338" s="6"/>
      <c r="C338" s="4"/>
      <c r="D338" s="4"/>
      <c r="E338" s="9"/>
      <c r="F338" s="1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 customHeight="1" x14ac:dyDescent="0.2">
      <c r="A339" s="1"/>
      <c r="B339" s="6"/>
      <c r="C339" s="4"/>
      <c r="D339" s="4"/>
      <c r="E339" s="9"/>
      <c r="F339" s="1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 customHeight="1" x14ac:dyDescent="0.2">
      <c r="A340" s="1"/>
      <c r="B340" s="6"/>
      <c r="C340" s="4"/>
      <c r="D340" s="4"/>
      <c r="E340" s="9"/>
      <c r="F340" s="1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 customHeight="1" x14ac:dyDescent="0.2">
      <c r="A341" s="1"/>
      <c r="B341" s="6"/>
      <c r="C341" s="4"/>
      <c r="D341" s="4"/>
      <c r="E341" s="9"/>
      <c r="F341" s="1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 customHeight="1" x14ac:dyDescent="0.2">
      <c r="A342" s="1"/>
      <c r="B342" s="6"/>
      <c r="C342" s="4"/>
      <c r="D342" s="4"/>
      <c r="E342" s="9"/>
      <c r="F342" s="1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 customHeight="1" x14ac:dyDescent="0.2">
      <c r="A343" s="1"/>
      <c r="B343" s="6"/>
      <c r="C343" s="4"/>
      <c r="D343" s="4"/>
      <c r="E343" s="9"/>
      <c r="F343" s="1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 customHeight="1" x14ac:dyDescent="0.2">
      <c r="A344" s="1"/>
      <c r="B344" s="6"/>
      <c r="C344" s="4"/>
      <c r="D344" s="4"/>
      <c r="E344" s="9"/>
      <c r="F344" s="1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 customHeight="1" x14ac:dyDescent="0.2">
      <c r="A345" s="1"/>
      <c r="B345" s="1"/>
      <c r="C345" s="1"/>
      <c r="D345" s="1"/>
      <c r="E345" s="7"/>
      <c r="F345" s="7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 customHeight="1" x14ac:dyDescent="0.2">
      <c r="A346" s="1"/>
      <c r="B346" s="1"/>
      <c r="C346" s="1"/>
      <c r="D346" s="1"/>
      <c r="E346" s="7"/>
      <c r="F346" s="7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 customHeight="1" x14ac:dyDescent="0.2">
      <c r="A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 customHeight="1" x14ac:dyDescent="0.2">
      <c r="A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 customHeight="1" x14ac:dyDescent="0.2">
      <c r="A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 customHeight="1" x14ac:dyDescent="0.15"/>
    <row r="351" spans="1:16" ht="15.75" customHeight="1" x14ac:dyDescent="0.15"/>
    <row r="352" spans="1:16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</sheetData>
  <sortState xmlns:xlrd2="http://schemas.microsoft.com/office/spreadsheetml/2017/richdata2" ref="B4:D172">
    <sortCondition ref="C4:C172"/>
    <sortCondition ref="D4:D172"/>
  </sortState>
  <mergeCells count="5">
    <mergeCell ref="B295:F295"/>
    <mergeCell ref="E2:F2"/>
    <mergeCell ref="B1:F1"/>
    <mergeCell ref="B2:D2"/>
    <mergeCell ref="B86:F86"/>
  </mergeCells>
  <pageMargins left="0.75" right="0.75" top="1" bottom="1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ANNO_Settembre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Microsoft Office User</cp:lastModifiedBy>
  <dcterms:created xsi:type="dcterms:W3CDTF">2021-02-02T17:15:08Z</dcterms:created>
  <dcterms:modified xsi:type="dcterms:W3CDTF">2021-08-23T11:32:03Z</dcterms:modified>
</cp:coreProperties>
</file>