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880" yWindow="880" windowWidth="20740" windowHeight="11760" tabRatio="500" activeTab="1"/>
  </bookViews>
  <sheets>
    <sheet name="TPS VI MEDICA-CHIRURGICA" sheetId="2" r:id="rId1"/>
    <sheet name="TPS VI MMG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2" i="3" l="1"/>
  <c r="B113" i="3"/>
  <c r="B114" i="3"/>
  <c r="B115" i="3"/>
  <c r="B116" i="3"/>
  <c r="B117" i="3"/>
  <c r="B118" i="3"/>
  <c r="B119" i="3"/>
  <c r="B103" i="3"/>
  <c r="B104" i="3"/>
  <c r="B105" i="3"/>
  <c r="B106" i="3"/>
  <c r="B107" i="3"/>
  <c r="B108" i="3"/>
  <c r="B109" i="3"/>
  <c r="B110" i="3"/>
  <c r="B94" i="3"/>
  <c r="B95" i="3"/>
  <c r="B96" i="3"/>
  <c r="B97" i="3"/>
  <c r="B98" i="3"/>
  <c r="B99" i="3"/>
  <c r="B100" i="3"/>
  <c r="B101" i="3"/>
  <c r="B84" i="3"/>
  <c r="B85" i="3"/>
  <c r="B86" i="3"/>
  <c r="B87" i="3"/>
  <c r="B88" i="3"/>
  <c r="B89" i="3"/>
  <c r="B90" i="3"/>
  <c r="B91" i="3"/>
  <c r="B92" i="3"/>
  <c r="B74" i="3"/>
  <c r="B75" i="3"/>
  <c r="B76" i="3"/>
  <c r="B77" i="3"/>
  <c r="B78" i="3"/>
  <c r="B79" i="3"/>
  <c r="B80" i="3"/>
  <c r="B81" i="3"/>
  <c r="B82" i="3"/>
  <c r="B64" i="3"/>
  <c r="B65" i="3"/>
  <c r="B66" i="3"/>
  <c r="B67" i="3"/>
  <c r="B68" i="3"/>
  <c r="B69" i="3"/>
  <c r="B70" i="3"/>
  <c r="B71" i="3"/>
  <c r="B72" i="3"/>
  <c r="B54" i="3"/>
  <c r="B55" i="3"/>
  <c r="B56" i="3"/>
  <c r="B57" i="3"/>
  <c r="B58" i="3"/>
  <c r="B59" i="3"/>
  <c r="B60" i="3"/>
  <c r="B61" i="3"/>
  <c r="B62" i="3"/>
  <c r="B44" i="3"/>
  <c r="B45" i="3"/>
  <c r="B46" i="3"/>
  <c r="B47" i="3"/>
  <c r="B48" i="3"/>
  <c r="B49" i="3"/>
  <c r="B50" i="3"/>
  <c r="B51" i="3"/>
  <c r="B52" i="3"/>
  <c r="B34" i="3"/>
  <c r="B35" i="3"/>
  <c r="B36" i="3"/>
  <c r="B37" i="3"/>
  <c r="B38" i="3"/>
  <c r="B39" i="3"/>
  <c r="B40" i="3"/>
  <c r="B41" i="3"/>
  <c r="B42" i="3"/>
  <c r="B24" i="3"/>
  <c r="B25" i="3"/>
  <c r="B26" i="3"/>
  <c r="B27" i="3"/>
  <c r="B28" i="3"/>
  <c r="B29" i="3"/>
  <c r="B30" i="3"/>
  <c r="B31" i="3"/>
  <c r="B32" i="3"/>
  <c r="B14" i="3"/>
  <c r="B15" i="3"/>
  <c r="B16" i="3"/>
  <c r="B17" i="3"/>
  <c r="B18" i="3"/>
  <c r="B19" i="3"/>
  <c r="B20" i="3"/>
  <c r="B21" i="3"/>
  <c r="B22" i="3"/>
  <c r="B142" i="3"/>
  <c r="B143" i="3"/>
  <c r="B144" i="3"/>
  <c r="B145" i="3"/>
  <c r="B146" i="3"/>
  <c r="B147" i="3"/>
  <c r="B148" i="3"/>
  <c r="B149" i="3"/>
  <c r="B150" i="3"/>
  <c r="B132" i="3"/>
  <c r="B133" i="3"/>
  <c r="B134" i="3"/>
  <c r="B135" i="3"/>
  <c r="B136" i="3"/>
  <c r="B137" i="3"/>
  <c r="B138" i="3"/>
  <c r="B139" i="3"/>
  <c r="B140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B122" i="3"/>
  <c r="B123" i="3"/>
  <c r="B124" i="3"/>
  <c r="B125" i="3"/>
  <c r="B126" i="3"/>
  <c r="B127" i="3"/>
  <c r="B128" i="3"/>
  <c r="B129" i="3"/>
  <c r="B130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B4" i="3"/>
  <c r="B5" i="3"/>
  <c r="B6" i="3"/>
  <c r="B7" i="3"/>
  <c r="B8" i="3"/>
  <c r="B9" i="3"/>
  <c r="B10" i="3"/>
  <c r="B11" i="3"/>
  <c r="B12" i="3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</calcChain>
</file>

<file path=xl/sharedStrings.xml><?xml version="1.0" encoding="utf-8"?>
<sst xmlns="http://schemas.openxmlformats.org/spreadsheetml/2006/main" count="1111" uniqueCount="540">
  <si>
    <t>Gabriele</t>
  </si>
  <si>
    <t>Zuccaro</t>
  </si>
  <si>
    <t>L98001901</t>
  </si>
  <si>
    <t>Simone</t>
  </si>
  <si>
    <t>Vazzano</t>
  </si>
  <si>
    <t>L98001793</t>
  </si>
  <si>
    <t>Ignazio</t>
  </si>
  <si>
    <t>Sacchetti</t>
  </si>
  <si>
    <t>L98002225</t>
  </si>
  <si>
    <t xml:space="preserve">Marco Maria </t>
  </si>
  <si>
    <t xml:space="preserve">Roccaro </t>
  </si>
  <si>
    <t>L98001902</t>
  </si>
  <si>
    <t xml:space="preserve">Salvatore </t>
  </si>
  <si>
    <t>Reina</t>
  </si>
  <si>
    <t>L98002409</t>
  </si>
  <si>
    <t>Giulio</t>
  </si>
  <si>
    <t>Ragusa</t>
  </si>
  <si>
    <t>L98002089</t>
  </si>
  <si>
    <t>Puglisi</t>
  </si>
  <si>
    <t>L98001820</t>
  </si>
  <si>
    <t xml:space="preserve">Luca </t>
  </si>
  <si>
    <t xml:space="preserve">Prestifilippo </t>
  </si>
  <si>
    <t>L98001990</t>
  </si>
  <si>
    <t>Prestianni</t>
  </si>
  <si>
    <t>L98002069</t>
  </si>
  <si>
    <t>Lavinia</t>
  </si>
  <si>
    <t>Porto</t>
  </si>
  <si>
    <t>L98001908</t>
  </si>
  <si>
    <t xml:space="preserve">Fabio </t>
  </si>
  <si>
    <t xml:space="preserve">Pluchino </t>
  </si>
  <si>
    <t>L98001915</t>
  </si>
  <si>
    <t>Emanuela</t>
  </si>
  <si>
    <t>Pignatone</t>
  </si>
  <si>
    <t>L98001771</t>
  </si>
  <si>
    <t>Dario Placido</t>
  </si>
  <si>
    <t>Pesce</t>
  </si>
  <si>
    <t>L98001891</t>
  </si>
  <si>
    <t>Antonio</t>
  </si>
  <si>
    <t>Pecora</t>
  </si>
  <si>
    <t>L98002473</t>
  </si>
  <si>
    <t>SSD MED/18 
Chirurgia Generale
Prof. S. Gruttadauria</t>
  </si>
  <si>
    <t>SSD MED/13 
Endocrinologia 
Prof.ssa L. Sciacca</t>
  </si>
  <si>
    <t>Annalisa</t>
  </si>
  <si>
    <t>Parisi</t>
  </si>
  <si>
    <t>L98002181</t>
  </si>
  <si>
    <t>Elisabetta</t>
  </si>
  <si>
    <t>Palazzolo</t>
  </si>
  <si>
    <t>L98001832</t>
  </si>
  <si>
    <t xml:space="preserve">Dario </t>
  </si>
  <si>
    <t>Ortoleva</t>
  </si>
  <si>
    <t>L98002400</t>
  </si>
  <si>
    <t xml:space="preserve">Enrica </t>
  </si>
  <si>
    <t>Nicosia</t>
  </si>
  <si>
    <t>L98001890</t>
  </si>
  <si>
    <t>Lorena</t>
  </si>
  <si>
    <t>Nicolosi</t>
  </si>
  <si>
    <t>L98001830</t>
  </si>
  <si>
    <t>Simona</t>
  </si>
  <si>
    <t>Nicastro</t>
  </si>
  <si>
    <t>L98002068</t>
  </si>
  <si>
    <t>Liliana Agata Serena</t>
  </si>
  <si>
    <t>Muscarà</t>
  </si>
  <si>
    <t>L98002169</t>
  </si>
  <si>
    <t>Giulia</t>
  </si>
  <si>
    <t>Morina</t>
  </si>
  <si>
    <t xml:space="preserve">L98002022 </t>
  </si>
  <si>
    <t>Marta</t>
  </si>
  <si>
    <t>Miceli</t>
  </si>
  <si>
    <t>L98002164</t>
  </si>
  <si>
    <t>Ambra Maria</t>
  </si>
  <si>
    <t>Miccichè</t>
  </si>
  <si>
    <t>L98001954</t>
  </si>
  <si>
    <t>Martina Filippa</t>
  </si>
  <si>
    <t>Messina</t>
  </si>
  <si>
    <t>L98001943</t>
  </si>
  <si>
    <t xml:space="preserve">Alfreda Francesca </t>
  </si>
  <si>
    <t>Meli</t>
  </si>
  <si>
    <t>L98001989</t>
  </si>
  <si>
    <t>Maugeri Cristina</t>
  </si>
  <si>
    <t>L98002322</t>
  </si>
  <si>
    <t>Angelo</t>
  </si>
  <si>
    <t>Marra</t>
  </si>
  <si>
    <t>L98001790</t>
  </si>
  <si>
    <t>SSD MED/18 
Chirurgia Generale
Prof. M. Veroux</t>
  </si>
  <si>
    <t xml:space="preserve">SSD MED/09 
Medicina Interna
Prof. R. Scuderi </t>
  </si>
  <si>
    <t>Giuseppe</t>
  </si>
  <si>
    <t>Marano</t>
  </si>
  <si>
    <t>L98001974</t>
  </si>
  <si>
    <t>Riccardo</t>
  </si>
  <si>
    <t>Mangione</t>
  </si>
  <si>
    <t>L98001764</t>
  </si>
  <si>
    <t>Maria Chiara</t>
  </si>
  <si>
    <t>Lo Greco</t>
  </si>
  <si>
    <t>L98002149</t>
  </si>
  <si>
    <t>Fausto</t>
  </si>
  <si>
    <t>Licciardello</t>
  </si>
  <si>
    <t>L98001767</t>
  </si>
  <si>
    <t>Alessia</t>
  </si>
  <si>
    <t>Lauretta</t>
  </si>
  <si>
    <t>L98002310</t>
  </si>
  <si>
    <t xml:space="preserve">Laura </t>
  </si>
  <si>
    <t xml:space="preserve">Iuculano </t>
  </si>
  <si>
    <t xml:space="preserve">L98002144 </t>
  </si>
  <si>
    <t>Adriano</t>
  </si>
  <si>
    <t>Grillo</t>
  </si>
  <si>
    <t>L98001819</t>
  </si>
  <si>
    <t>Sophia</t>
  </si>
  <si>
    <t>Gallo</t>
  </si>
  <si>
    <t>L98002134</t>
  </si>
  <si>
    <t>Marco</t>
  </si>
  <si>
    <t>Ficili</t>
  </si>
  <si>
    <t>L98001805</t>
  </si>
  <si>
    <t>Erika</t>
  </si>
  <si>
    <t>Ferraro</t>
  </si>
  <si>
    <t>L98002332</t>
  </si>
  <si>
    <t>Paride</t>
  </si>
  <si>
    <t>Di Marco</t>
  </si>
  <si>
    <t>L98001777</t>
  </si>
  <si>
    <t>Di Maggio</t>
  </si>
  <si>
    <t>L98001788</t>
  </si>
  <si>
    <t>Donatella</t>
  </si>
  <si>
    <t>De Salvo</t>
  </si>
  <si>
    <t xml:space="preserve">L98002275 </t>
  </si>
  <si>
    <t>Valentina</t>
  </si>
  <si>
    <t>Croce</t>
  </si>
  <si>
    <t>L98001842</t>
  </si>
  <si>
    <t>SSD MED/18 
Chirurgia Generale 
Prof. S. Costa</t>
  </si>
  <si>
    <t xml:space="preserve">SSD MED/13 
Endocrinologia
Prof. S. La Vignera </t>
  </si>
  <si>
    <t>Pina</t>
  </si>
  <si>
    <t>Crimì</t>
  </si>
  <si>
    <t>L98001795</t>
  </si>
  <si>
    <t>Federico</t>
  </si>
  <si>
    <t>Costa</t>
  </si>
  <si>
    <t>L98002115</t>
  </si>
  <si>
    <t>Salvatore</t>
  </si>
  <si>
    <t>Cirasa</t>
  </si>
  <si>
    <t>L98002111</t>
  </si>
  <si>
    <t>Ciaorella</t>
  </si>
  <si>
    <t>L98002110</t>
  </si>
  <si>
    <t>Elia</t>
  </si>
  <si>
    <t>Chiavetta</t>
  </si>
  <si>
    <t>L98001876</t>
  </si>
  <si>
    <t>Fabiola</t>
  </si>
  <si>
    <t>Cassaro</t>
  </si>
  <si>
    <t>L98001719</t>
  </si>
  <si>
    <t>Giuliana</t>
  </si>
  <si>
    <t>Caruso</t>
  </si>
  <si>
    <t>L98002000</t>
  </si>
  <si>
    <t>Francesco</t>
  </si>
  <si>
    <t>Cappellani</t>
  </si>
  <si>
    <t>L98001945</t>
  </si>
  <si>
    <t>Matteo</t>
  </si>
  <si>
    <t>Capobianco</t>
  </si>
  <si>
    <t>L98001800</t>
  </si>
  <si>
    <t>Cancemi</t>
  </si>
  <si>
    <t>L98002014</t>
  </si>
  <si>
    <t>Burtone</t>
  </si>
  <si>
    <t>L98002100</t>
  </si>
  <si>
    <t xml:space="preserve">Roberta </t>
  </si>
  <si>
    <t xml:space="preserve">Buonanno </t>
  </si>
  <si>
    <t xml:space="preserve">L98002246 </t>
  </si>
  <si>
    <t>Alice</t>
  </si>
  <si>
    <t>Biondi</t>
  </si>
  <si>
    <t>L98001923</t>
  </si>
  <si>
    <t>Vittoria</t>
  </si>
  <si>
    <t>Benintende</t>
  </si>
  <si>
    <t>L98001999</t>
  </si>
  <si>
    <t>Andrea</t>
  </si>
  <si>
    <t>Barbagallo</t>
  </si>
  <si>
    <t>L98002359</t>
  </si>
  <si>
    <t>Salvatore Ranieri</t>
  </si>
  <si>
    <t>Alù</t>
  </si>
  <si>
    <t>L98002428</t>
  </si>
  <si>
    <t>SSD MED/18 
Chirurgia Generale
Prof. D. Russello</t>
  </si>
  <si>
    <t xml:space="preserve">SSD MED/11 
Apparato Cardiovascoare
Prof.ssa V. Calvi </t>
  </si>
  <si>
    <t>Allegra</t>
  </si>
  <si>
    <t xml:space="preserve"> L98001755</t>
  </si>
  <si>
    <t xml:space="preserve">Sabrina </t>
  </si>
  <si>
    <t>Zappulla</t>
  </si>
  <si>
    <t>L98001859</t>
  </si>
  <si>
    <t>Alessio</t>
  </si>
  <si>
    <t>Volpicelli</t>
  </si>
  <si>
    <t xml:space="preserve">L98001969 </t>
  </si>
  <si>
    <t>Rossella</t>
  </si>
  <si>
    <t>Virgillito</t>
  </si>
  <si>
    <t>L98002291</t>
  </si>
  <si>
    <t>Pierpaolo</t>
  </si>
  <si>
    <t>Venora</t>
  </si>
  <si>
    <t>L98002213</t>
  </si>
  <si>
    <t>Edoardo Salvatore</t>
  </si>
  <si>
    <t>Ursino</t>
  </si>
  <si>
    <t>L98001864</t>
  </si>
  <si>
    <t>Mattia Maria</t>
  </si>
  <si>
    <t>Tringale</t>
  </si>
  <si>
    <t>L98001857</t>
  </si>
  <si>
    <t>Giancarlo</t>
  </si>
  <si>
    <t>Trimarchi</t>
  </si>
  <si>
    <t>L98001893</t>
  </si>
  <si>
    <t>Fabio</t>
  </si>
  <si>
    <t>Tosto</t>
  </si>
  <si>
    <t>L98002206</t>
  </si>
  <si>
    <t xml:space="preserve">Miriam </t>
  </si>
  <si>
    <t>Torrisi</t>
  </si>
  <si>
    <t>L98001895</t>
  </si>
  <si>
    <t>Valeria</t>
  </si>
  <si>
    <t>Todaro</t>
  </si>
  <si>
    <t>L98001787</t>
  </si>
  <si>
    <t>Tiralongo</t>
  </si>
  <si>
    <t>L98001798</t>
  </si>
  <si>
    <t>Testa</t>
  </si>
  <si>
    <t>L98002043</t>
  </si>
  <si>
    <t>SSD MED/18 
Chirurgia Generale
Prof. R. Vecchio</t>
  </si>
  <si>
    <t>SSD MED/12 
Gastroenterologia
Prof. G. Inserra</t>
  </si>
  <si>
    <t>Claudio Antonio</t>
  </si>
  <si>
    <t>Terrana</t>
  </si>
  <si>
    <t>L98002032</t>
  </si>
  <si>
    <t>Tattaresu</t>
  </si>
  <si>
    <t>L98001938</t>
  </si>
  <si>
    <t>Stracquadanio</t>
  </si>
  <si>
    <t>L98001953</t>
  </si>
  <si>
    <t>Gerlando</t>
  </si>
  <si>
    <t>Spirio</t>
  </si>
  <si>
    <t>L98002515</t>
  </si>
  <si>
    <t>Ylenia</t>
  </si>
  <si>
    <t>Seminara</t>
  </si>
  <si>
    <t>L98002010</t>
  </si>
  <si>
    <t>Scribano</t>
  </si>
  <si>
    <t>L98001768</t>
  </si>
  <si>
    <t>Monica</t>
  </si>
  <si>
    <t>Siacca</t>
  </si>
  <si>
    <t>L98001884</t>
  </si>
  <si>
    <t>Luca</t>
  </si>
  <si>
    <t>Schirò</t>
  </si>
  <si>
    <t>L98002049</t>
  </si>
  <si>
    <t>Stefano</t>
  </si>
  <si>
    <t>Schininà</t>
  </si>
  <si>
    <t>L98002002</t>
  </si>
  <si>
    <t>Licia Antonella</t>
  </si>
  <si>
    <t xml:space="preserve">Scatà </t>
  </si>
  <si>
    <t>L98001887</t>
  </si>
  <si>
    <t xml:space="preserve">Giuliana </t>
  </si>
  <si>
    <t xml:space="preserve">Scapellato </t>
  </si>
  <si>
    <t>L98002192</t>
  </si>
  <si>
    <t>Althea</t>
  </si>
  <si>
    <t xml:space="preserve">Santonocito </t>
  </si>
  <si>
    <t xml:space="preserve">L98002469 </t>
  </si>
  <si>
    <t xml:space="preserve">Fimenia </t>
  </si>
  <si>
    <t>Samuele</t>
  </si>
  <si>
    <t xml:space="preserve">L98002281 </t>
  </si>
  <si>
    <t>Sammartino</t>
  </si>
  <si>
    <t>L98002339</t>
  </si>
  <si>
    <t>SSD MED/18 
Chirurgia Generale
Prof. G. Li Destri</t>
  </si>
  <si>
    <t>SSD MED/38
Pediatria
Prof.ssa  A. Fiumara</t>
  </si>
  <si>
    <t>Elisa</t>
  </si>
  <si>
    <t>Salpietro</t>
  </si>
  <si>
    <t>L98001971</t>
  </si>
  <si>
    <t>Cesare</t>
  </si>
  <si>
    <t>Saitta</t>
  </si>
  <si>
    <t>L98001853</t>
  </si>
  <si>
    <t xml:space="preserve">Federico </t>
  </si>
  <si>
    <t>Ruta</t>
  </si>
  <si>
    <t xml:space="preserve">L98001903 </t>
  </si>
  <si>
    <t>Roberta</t>
  </si>
  <si>
    <t>Russo</t>
  </si>
  <si>
    <t>L98002480</t>
  </si>
  <si>
    <t>Chiara</t>
  </si>
  <si>
    <t>Romano</t>
  </si>
  <si>
    <t>L98002070</t>
  </si>
  <si>
    <t>Ruggero</t>
  </si>
  <si>
    <t>Rizzo</t>
  </si>
  <si>
    <t>L98001952</t>
  </si>
  <si>
    <t>Emilia</t>
  </si>
  <si>
    <t>L98001880</t>
  </si>
  <si>
    <t>Sergio</t>
  </si>
  <si>
    <t>Rimmaudo</t>
  </si>
  <si>
    <t>L98002053</t>
  </si>
  <si>
    <t xml:space="preserve">Reina </t>
  </si>
  <si>
    <t>L98001817</t>
  </si>
  <si>
    <t>Mattia</t>
  </si>
  <si>
    <t>Rabito</t>
  </si>
  <si>
    <t>L98002063</t>
  </si>
  <si>
    <t>Claudia</t>
  </si>
  <si>
    <t>Puzzo</t>
  </si>
  <si>
    <t>Enrico</t>
  </si>
  <si>
    <t>Pulvirenti</t>
  </si>
  <si>
    <t>L98001992</t>
  </si>
  <si>
    <t>Maria</t>
  </si>
  <si>
    <t>Puleo</t>
  </si>
  <si>
    <t>L98002288</t>
  </si>
  <si>
    <t>Marialuisa</t>
  </si>
  <si>
    <t>L98002046</t>
  </si>
  <si>
    <t>Alessandra</t>
  </si>
  <si>
    <t>Pittari</t>
  </si>
  <si>
    <t xml:space="preserve">L98001931 </t>
  </si>
  <si>
    <t>SSD MED/18 
Chirurgia Generale
Prof. S. Latteri</t>
  </si>
  <si>
    <t xml:space="preserve">SSD MED/12 
Gastroenterologia
Prof. G. Bertino </t>
  </si>
  <si>
    <t>Dalila</t>
  </si>
  <si>
    <t>Pignato</t>
  </si>
  <si>
    <t>L98001825</t>
  </si>
  <si>
    <t>Motta</t>
  </si>
  <si>
    <t>L98001791</t>
  </si>
  <si>
    <t>Giuseppe Dario</t>
  </si>
  <si>
    <t>Montana</t>
  </si>
  <si>
    <t>L98001909</t>
  </si>
  <si>
    <t xml:space="preserve">Rachele </t>
  </si>
  <si>
    <t>Mertoli</t>
  </si>
  <si>
    <t>L98002163</t>
  </si>
  <si>
    <t>Mazzone</t>
  </si>
  <si>
    <t xml:space="preserve">L98001906 </t>
  </si>
  <si>
    <t>Elio</t>
  </si>
  <si>
    <t>Mazzapicchi</t>
  </si>
  <si>
    <t>L98002013</t>
  </si>
  <si>
    <t xml:space="preserve">Francesco Maria </t>
  </si>
  <si>
    <t xml:space="preserve">Martorana </t>
  </si>
  <si>
    <t>L98001852</t>
  </si>
  <si>
    <t>Grace</t>
  </si>
  <si>
    <t>Marchi</t>
  </si>
  <si>
    <t>L98001796</t>
  </si>
  <si>
    <t>Mancuso</t>
  </si>
  <si>
    <t>L98002158</t>
  </si>
  <si>
    <t>Malandrino</t>
  </si>
  <si>
    <t>L98001889</t>
  </si>
  <si>
    <t>Giovanna Erika</t>
  </si>
  <si>
    <t>Lomeo</t>
  </si>
  <si>
    <t>L98002390</t>
  </si>
  <si>
    <t>Luca Barbaro</t>
  </si>
  <si>
    <t>Lombardo</t>
  </si>
  <si>
    <t>L98001932</t>
  </si>
  <si>
    <t xml:space="preserve">Giorgio </t>
  </si>
  <si>
    <t>Lo Giudice</t>
  </si>
  <si>
    <t>L98002234</t>
  </si>
  <si>
    <t>Guido</t>
  </si>
  <si>
    <t>Leone</t>
  </si>
  <si>
    <t>L98002320</t>
  </si>
  <si>
    <t>Leanza</t>
  </si>
  <si>
    <t>L98002238</t>
  </si>
  <si>
    <t>SSD MED/18 
Chirurgia Generale
Prof. G. La Greca</t>
  </si>
  <si>
    <t>SSD MED/09 
Medicina Interna
Prof. S. Piro</t>
  </si>
  <si>
    <t>Claudio</t>
  </si>
  <si>
    <t>Laudani</t>
  </si>
  <si>
    <t>L98001779</t>
  </si>
  <si>
    <t>Aurora</t>
  </si>
  <si>
    <t>Lanzafame</t>
  </si>
  <si>
    <t>L98001812</t>
  </si>
  <si>
    <t>Laneri</t>
  </si>
  <si>
    <t>L98001856</t>
  </si>
  <si>
    <t xml:space="preserve">Isabella </t>
  </si>
  <si>
    <t>La Spina</t>
  </si>
  <si>
    <t>L98002459</t>
  </si>
  <si>
    <t>Michele</t>
  </si>
  <si>
    <t>La Rosa</t>
  </si>
  <si>
    <t>L98001873</t>
  </si>
  <si>
    <t xml:space="preserve">Giorgia </t>
  </si>
  <si>
    <t>L98001806</t>
  </si>
  <si>
    <t>Ippolito</t>
  </si>
  <si>
    <t>L98001837</t>
  </si>
  <si>
    <t>Naomi</t>
  </si>
  <si>
    <t>Ingaglio</t>
  </si>
  <si>
    <t>L98002386</t>
  </si>
  <si>
    <t>Adriana</t>
  </si>
  <si>
    <t>Ilardi</t>
  </si>
  <si>
    <t>L98002461</t>
  </si>
  <si>
    <t>Carmelo</t>
  </si>
  <si>
    <t>Gusmano</t>
  </si>
  <si>
    <t>L98001828</t>
  </si>
  <si>
    <t xml:space="preserve">Ettore </t>
  </si>
  <si>
    <t xml:space="preserve">Gula </t>
  </si>
  <si>
    <t>L98001826</t>
  </si>
  <si>
    <t>Brando</t>
  </si>
  <si>
    <t>Guarrera</t>
  </si>
  <si>
    <t>L98002052</t>
  </si>
  <si>
    <t>Fausta Adele</t>
  </si>
  <si>
    <t>Greco</t>
  </si>
  <si>
    <t>L98001804</t>
  </si>
  <si>
    <t>Gianni</t>
  </si>
  <si>
    <t>Gravina</t>
  </si>
  <si>
    <t>L98002016</t>
  </si>
  <si>
    <t>Emanuele</t>
  </si>
  <si>
    <t>Grasso</t>
  </si>
  <si>
    <t>L98002039</t>
  </si>
  <si>
    <t>SSD MED/18 
Chirurgia Generale
Prof. M. Donati</t>
  </si>
  <si>
    <t>SSD MED/11 
Cardiologia
Prof.ssa I. Monte</t>
  </si>
  <si>
    <t>Claudia Agata Vincenza</t>
  </si>
  <si>
    <t>Giuffrida</t>
  </si>
  <si>
    <t>L98001912</t>
  </si>
  <si>
    <t>Giardina</t>
  </si>
  <si>
    <t>L98001985</t>
  </si>
  <si>
    <t>Mario</t>
  </si>
  <si>
    <t>Germano</t>
  </si>
  <si>
    <t>L98001881</t>
  </si>
  <si>
    <t>Francesca</t>
  </si>
  <si>
    <t>Gentile</t>
  </si>
  <si>
    <t>L98001753</t>
  </si>
  <si>
    <t>Gelsomino</t>
  </si>
  <si>
    <t>L98002347</t>
  </si>
  <si>
    <t>Gaudioso</t>
  </si>
  <si>
    <t>L98001916</t>
  </si>
  <si>
    <t>Garofano</t>
  </si>
  <si>
    <t>L98001885</t>
  </si>
  <si>
    <t>Vincenzo</t>
  </si>
  <si>
    <t>Garofalo</t>
  </si>
  <si>
    <t>L98001782</t>
  </si>
  <si>
    <t>Carmela</t>
  </si>
  <si>
    <t>Gammeri</t>
  </si>
  <si>
    <t>L98002379</t>
  </si>
  <si>
    <t xml:space="preserve">Francesco </t>
  </si>
  <si>
    <t xml:space="preserve">Gambilonghi </t>
  </si>
  <si>
    <t>L98001957</t>
  </si>
  <si>
    <t>Galia</t>
  </si>
  <si>
    <t>L98001807</t>
  </si>
  <si>
    <t>Maria Elena</t>
  </si>
  <si>
    <t>Furnari</t>
  </si>
  <si>
    <t>L98002465</t>
  </si>
  <si>
    <t>Alessio Filippo Calogero</t>
  </si>
  <si>
    <t>Forbice</t>
  </si>
  <si>
    <t>L98002375</t>
  </si>
  <si>
    <t>Antonella</t>
  </si>
  <si>
    <t>L98002302</t>
  </si>
  <si>
    <t xml:space="preserve">Piergabriele </t>
  </si>
  <si>
    <t>Fichera</t>
  </si>
  <si>
    <t>SSD MED/18 
Chirurgia Generale
Prof. G. Basile</t>
  </si>
  <si>
    <t>SSD MED/09 
Medicina Interna
Prof. M. Motta</t>
  </si>
  <si>
    <t>Alessandro</t>
  </si>
  <si>
    <t>Fazio</t>
  </si>
  <si>
    <t>L98001921</t>
  </si>
  <si>
    <t>Faia</t>
  </si>
  <si>
    <t>L98002065</t>
  </si>
  <si>
    <t>Carlo</t>
  </si>
  <si>
    <t xml:space="preserve">Distefano </t>
  </si>
  <si>
    <t>L98002038</t>
  </si>
  <si>
    <t>Maria Elvira</t>
  </si>
  <si>
    <t>Distefano</t>
  </si>
  <si>
    <t>L98002456</t>
  </si>
  <si>
    <t xml:space="preserve">Maurizio </t>
  </si>
  <si>
    <t xml:space="preserve">Di Marco </t>
  </si>
  <si>
    <t>L98001865</t>
  </si>
  <si>
    <t>Di Grazia</t>
  </si>
  <si>
    <t>L98001754</t>
  </si>
  <si>
    <t xml:space="preserve">Denaro </t>
  </si>
  <si>
    <t xml:space="preserve">L98001984 </t>
  </si>
  <si>
    <t>Germana</t>
  </si>
  <si>
    <t xml:space="preserve">De Agrò </t>
  </si>
  <si>
    <t>L98001996</t>
  </si>
  <si>
    <t>Dauccia</t>
  </si>
  <si>
    <t>L98001950</t>
  </si>
  <si>
    <t>Gloria</t>
  </si>
  <si>
    <t>Cuva</t>
  </si>
  <si>
    <t>L98002329</t>
  </si>
  <si>
    <t>Paolo</t>
  </si>
  <si>
    <t>Currao</t>
  </si>
  <si>
    <t>L98001811</t>
  </si>
  <si>
    <t>Desideria</t>
  </si>
  <si>
    <t>Coco</t>
  </si>
  <si>
    <t>L98001770</t>
  </si>
  <si>
    <t>Antonino</t>
  </si>
  <si>
    <t>Cipolla</t>
  </si>
  <si>
    <t>L98002028</t>
  </si>
  <si>
    <t>L98001760</t>
  </si>
  <si>
    <t>Silvia G.</t>
  </si>
  <si>
    <t>Cicciarella</t>
  </si>
  <si>
    <t>L98002258</t>
  </si>
  <si>
    <t>SSD MED/18 
Chirurgia Generale
Prof. F. Basile</t>
  </si>
  <si>
    <t>SSD MED/11 
Cardiologia
Prof. L. Di Pino</t>
  </si>
  <si>
    <t>Laura Maria</t>
  </si>
  <si>
    <t>Chisari</t>
  </si>
  <si>
    <t>L98002239</t>
  </si>
  <si>
    <t>Carla</t>
  </si>
  <si>
    <t>Cerruto</t>
  </si>
  <si>
    <t>L98001944</t>
  </si>
  <si>
    <t>Caviglia</t>
  </si>
  <si>
    <t>L98002051</t>
  </si>
  <si>
    <t>Catania</t>
  </si>
  <si>
    <t>L98001815</t>
  </si>
  <si>
    <t>Federica</t>
  </si>
  <si>
    <t>Cardillo</t>
  </si>
  <si>
    <t>L98001834</t>
  </si>
  <si>
    <t>Flavia</t>
  </si>
  <si>
    <t>Cafiso</t>
  </si>
  <si>
    <t>L98001892</t>
  </si>
  <si>
    <t>Buzzanca</t>
  </si>
  <si>
    <t>L98001948</t>
  </si>
  <si>
    <t>Alberto</t>
  </si>
  <si>
    <t>Bonomo</t>
  </si>
  <si>
    <t>L98001818</t>
  </si>
  <si>
    <t xml:space="preserve">Anthony </t>
  </si>
  <si>
    <t>Boato</t>
  </si>
  <si>
    <t>L98002360</t>
  </si>
  <si>
    <t>Giovanni</t>
  </si>
  <si>
    <t xml:space="preserve">Bellina </t>
  </si>
  <si>
    <t>L98001961</t>
  </si>
  <si>
    <t>Maria Alessandra</t>
  </si>
  <si>
    <t>Bellia</t>
  </si>
  <si>
    <t>L98002486</t>
  </si>
  <si>
    <t>Battiato</t>
  </si>
  <si>
    <t>L98002064</t>
  </si>
  <si>
    <t>Barca</t>
  </si>
  <si>
    <t>L98001871</t>
  </si>
  <si>
    <t xml:space="preserve">Maria Giovanna </t>
  </si>
  <si>
    <t>Asmundo</t>
  </si>
  <si>
    <t>L98002024</t>
  </si>
  <si>
    <t>Emiliana</t>
  </si>
  <si>
    <t>Amodeo</t>
  </si>
  <si>
    <t>L98002085</t>
  </si>
  <si>
    <t>SSD MED/18 
Chirurgia Generale
Prof. A. Biondi</t>
  </si>
  <si>
    <t>SSD MED/14
Nefrologia
Prof. L. Zanoli</t>
  </si>
  <si>
    <t>Nicola</t>
  </si>
  <si>
    <t>Ammirabile</t>
  </si>
  <si>
    <t>L98001850</t>
  </si>
  <si>
    <t>CANDIDATI (domanda 6 marzo)</t>
  </si>
  <si>
    <t>GRUPPI</t>
  </si>
  <si>
    <t>#</t>
  </si>
  <si>
    <t>AREA
CHIRURGICA</t>
  </si>
  <si>
    <t>AREA
MEDICA</t>
  </si>
  <si>
    <t>TIROCINIO PRE-LAUREA
RECUPERO VI ANNO IN CORSO</t>
  </si>
  <si>
    <t>L98002023</t>
  </si>
  <si>
    <t>L98002356</t>
  </si>
  <si>
    <t xml:space="preserve">TUTOR </t>
  </si>
  <si>
    <t>AREA
MMG</t>
  </si>
  <si>
    <t>Dott. Corrado DI STEFANO</t>
  </si>
  <si>
    <t>Dott. Giuseppe DISTEFANO</t>
  </si>
  <si>
    <t>Dott. Melchiorre FIDELBO</t>
  </si>
  <si>
    <t>Dott. Filippo FOTI</t>
  </si>
  <si>
    <t>Dott. Alfio IMPELLIZZERI</t>
  </si>
  <si>
    <t>Dott.ssa Gregoria M.T. INSERRA</t>
  </si>
  <si>
    <t>Dott. Mario Roberto LA ROSA</t>
  </si>
  <si>
    <t>Dott. Carmelo LANAIA</t>
  </si>
  <si>
    <t>Dott. Giuseppe LANDI</t>
  </si>
  <si>
    <t>Dott. Salvatore LICCIARDI</t>
  </si>
  <si>
    <t>Dott.ssa Vincenza PARADISI</t>
  </si>
  <si>
    <t>Dott. Teodoro RACITI</t>
  </si>
  <si>
    <t>Dott. Giuseppe SCAMMACCA</t>
  </si>
  <si>
    <t>Dott. Giovanni SCORNAVACCA</t>
  </si>
  <si>
    <t>Dott.ssa Maria Rita SOLARINO</t>
  </si>
  <si>
    <t>Dott. Cataldo C. SOTTOSANTI</t>
  </si>
  <si>
    <t>Dott. Giovanni TODARO</t>
  </si>
  <si>
    <t>TUTOR</t>
  </si>
  <si>
    <t xml:space="preserve">Maugeri </t>
  </si>
  <si>
    <t>Cristina</t>
  </si>
  <si>
    <t>Sciacca</t>
  </si>
  <si>
    <t>Dott. Francesco GURGONE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</si>
</sst>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2"/>
      <color rgb="FF000000"/>
      <name val="Arial"/>
    </font>
    <font>
      <b/>
      <sz val="12"/>
      <color rgb="FF000000"/>
      <name val="Arial"/>
    </font>
    <font>
      <b/>
      <sz val="14"/>
      <color rgb="FF000000"/>
      <name val="Arial"/>
    </font>
    <font>
      <sz val="11"/>
      <color rgb="FF000000"/>
      <name val="Calibri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51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1" fillId="0" borderId="0" xfId="0" applyFont="1" applyFill="1" applyBorder="1" applyAlignment="1"/>
    <xf numFmtId="0" fontId="0" fillId="0" borderId="10" xfId="0" applyFont="1" applyBorder="1" applyAlignment="1"/>
    <xf numFmtId="0" fontId="0" fillId="0" borderId="12" xfId="0" applyFont="1" applyBorder="1" applyAlignment="1"/>
    <xf numFmtId="0" fontId="2" fillId="0" borderId="0" xfId="0" applyFont="1" applyAlignment="1"/>
    <xf numFmtId="0" fontId="0" fillId="0" borderId="0" xfId="0" applyFont="1" applyBorder="1" applyAlignment="1">
      <alignment vertical="center" wrapText="1"/>
    </xf>
    <xf numFmtId="0" fontId="0" fillId="0" borderId="23" xfId="0" applyFont="1" applyBorder="1" applyAlignment="1"/>
    <xf numFmtId="0" fontId="0" fillId="0" borderId="0" xfId="0" applyFont="1" applyBorder="1" applyAlignment="1">
      <alignment vertical="center"/>
    </xf>
    <xf numFmtId="0" fontId="0" fillId="0" borderId="30" xfId="0" applyFont="1" applyBorder="1" applyAlignment="1"/>
    <xf numFmtId="0" fontId="4" fillId="0" borderId="0" xfId="0" applyFont="1" applyAlignment="1"/>
    <xf numFmtId="0" fontId="4" fillId="0" borderId="0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right"/>
    </xf>
    <xf numFmtId="0" fontId="3" fillId="2" borderId="22" xfId="0" applyFont="1" applyFill="1" applyBorder="1" applyAlignment="1"/>
    <xf numFmtId="0" fontId="3" fillId="2" borderId="24" xfId="0" applyFont="1" applyFill="1" applyBorder="1" applyAlignment="1"/>
    <xf numFmtId="0" fontId="3" fillId="2" borderId="28" xfId="0" applyFont="1" applyFill="1" applyBorder="1" applyAlignment="1">
      <alignment horizontal="right"/>
    </xf>
    <xf numFmtId="0" fontId="3" fillId="2" borderId="28" xfId="0" applyFont="1" applyFill="1" applyBorder="1" applyAlignment="1"/>
    <xf numFmtId="0" fontId="3" fillId="2" borderId="0" xfId="0" applyFont="1" applyFill="1" applyBorder="1" applyAlignment="1"/>
    <xf numFmtId="0" fontId="3" fillId="3" borderId="15" xfId="0" applyFont="1" applyFill="1" applyBorder="1" applyAlignment="1">
      <alignment horizontal="right"/>
    </xf>
    <xf numFmtId="0" fontId="3" fillId="3" borderId="27" xfId="0" applyFont="1" applyFill="1" applyBorder="1" applyAlignment="1"/>
    <xf numFmtId="0" fontId="3" fillId="3" borderId="26" xfId="0" applyFont="1" applyFill="1" applyBorder="1" applyAlignment="1"/>
    <xf numFmtId="0" fontId="3" fillId="3" borderId="25" xfId="0" applyFont="1" applyFill="1" applyBorder="1" applyAlignment="1">
      <alignment horizontal="right"/>
    </xf>
    <xf numFmtId="0" fontId="3" fillId="3" borderId="22" xfId="0" applyFont="1" applyFill="1" applyBorder="1" applyAlignment="1"/>
    <xf numFmtId="0" fontId="3" fillId="3" borderId="24" xfId="0" applyFont="1" applyFill="1" applyBorder="1" applyAlignment="1"/>
    <xf numFmtId="0" fontId="3" fillId="2" borderId="15" xfId="0" applyFont="1" applyFill="1" applyBorder="1" applyAlignment="1">
      <alignment horizontal="right"/>
    </xf>
    <xf numFmtId="0" fontId="3" fillId="2" borderId="14" xfId="0" applyFont="1" applyFill="1" applyBorder="1" applyAlignment="1"/>
    <xf numFmtId="0" fontId="3" fillId="2" borderId="9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8" xfId="0" applyFont="1" applyFill="1" applyBorder="1" applyAlignment="1"/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/>
    <xf numFmtId="0" fontId="3" fillId="2" borderId="2" xfId="0" applyFont="1" applyFill="1" applyBorder="1" applyAlignment="1"/>
    <xf numFmtId="0" fontId="3" fillId="3" borderId="37" xfId="0" applyFont="1" applyFill="1" applyBorder="1" applyAlignment="1">
      <alignment horizontal="right"/>
    </xf>
    <xf numFmtId="0" fontId="3" fillId="3" borderId="28" xfId="0" applyFont="1" applyFill="1" applyBorder="1" applyAlignment="1"/>
    <xf numFmtId="0" fontId="3" fillId="3" borderId="0" xfId="0" applyFont="1" applyFill="1" applyBorder="1" applyAlignment="1"/>
    <xf numFmtId="0" fontId="3" fillId="2" borderId="32" xfId="0" applyFont="1" applyFill="1" applyBorder="1" applyAlignment="1"/>
    <xf numFmtId="0" fontId="3" fillId="2" borderId="31" xfId="0" applyFont="1" applyFill="1" applyBorder="1" applyAlignment="1"/>
    <xf numFmtId="0" fontId="3" fillId="2" borderId="29" xfId="0" applyFont="1" applyFill="1" applyBorder="1" applyAlignment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3" borderId="14" xfId="0" applyFont="1" applyFill="1" applyBorder="1" applyAlignment="1"/>
    <xf numFmtId="0" fontId="3" fillId="3" borderId="32" xfId="0" applyFont="1" applyFill="1" applyBorder="1" applyAlignment="1"/>
    <xf numFmtId="0" fontId="3" fillId="3" borderId="21" xfId="0" applyFont="1" applyFill="1" applyBorder="1" applyAlignment="1"/>
    <xf numFmtId="0" fontId="3" fillId="3" borderId="38" xfId="0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31" xfId="0" applyFont="1" applyFill="1" applyBorder="1" applyAlignment="1"/>
    <xf numFmtId="0" fontId="3" fillId="3" borderId="4" xfId="0" applyFont="1" applyFill="1" applyBorder="1" applyAlignment="1">
      <alignment horizontal="right"/>
    </xf>
    <xf numFmtId="0" fontId="3" fillId="3" borderId="3" xfId="0" applyFont="1" applyFill="1" applyBorder="1" applyAlignment="1"/>
    <xf numFmtId="0" fontId="3" fillId="3" borderId="29" xfId="0" applyFont="1" applyFill="1" applyBorder="1" applyAlignment="1"/>
    <xf numFmtId="0" fontId="3" fillId="4" borderId="14" xfId="0" applyFont="1" applyFill="1" applyBorder="1" applyAlignment="1"/>
    <xf numFmtId="0" fontId="3" fillId="4" borderId="32" xfId="0" applyFont="1" applyFill="1" applyBorder="1" applyAlignment="1"/>
    <xf numFmtId="0" fontId="3" fillId="4" borderId="1" xfId="0" applyFont="1" applyFill="1" applyBorder="1" applyAlignment="1"/>
    <xf numFmtId="0" fontId="3" fillId="4" borderId="31" xfId="0" applyFont="1" applyFill="1" applyBorder="1" applyAlignment="1"/>
    <xf numFmtId="0" fontId="3" fillId="4" borderId="0" xfId="0" applyFont="1" applyFill="1" applyBorder="1" applyAlignment="1"/>
    <xf numFmtId="0" fontId="3" fillId="4" borderId="11" xfId="0" applyFont="1" applyFill="1" applyBorder="1" applyAlignment="1"/>
    <xf numFmtId="0" fontId="3" fillId="4" borderId="3" xfId="0" applyFont="1" applyFill="1" applyBorder="1" applyAlignment="1"/>
    <xf numFmtId="0" fontId="3" fillId="4" borderId="29" xfId="0" applyFont="1" applyFill="1" applyBorder="1" applyAlignment="1"/>
    <xf numFmtId="0" fontId="0" fillId="0" borderId="12" xfId="0" applyBorder="1"/>
    <xf numFmtId="0" fontId="0" fillId="0" borderId="10" xfId="0" applyBorder="1"/>
    <xf numFmtId="0" fontId="3" fillId="4" borderId="15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right"/>
    </xf>
    <xf numFmtId="0" fontId="3" fillId="5" borderId="14" xfId="0" applyFont="1" applyFill="1" applyBorder="1" applyAlignment="1"/>
    <xf numFmtId="0" fontId="3" fillId="5" borderId="13" xfId="0" applyFont="1" applyFill="1" applyBorder="1" applyAlignment="1"/>
    <xf numFmtId="0" fontId="3" fillId="5" borderId="9" xfId="0" applyFont="1" applyFill="1" applyBorder="1" applyAlignment="1">
      <alignment horizontal="right"/>
    </xf>
    <xf numFmtId="0" fontId="3" fillId="5" borderId="1" xfId="0" applyFont="1" applyFill="1" applyBorder="1" applyAlignment="1"/>
    <xf numFmtId="0" fontId="3" fillId="5" borderId="8" xfId="0" applyFont="1" applyFill="1" applyBorder="1" applyAlignment="1"/>
    <xf numFmtId="0" fontId="3" fillId="4" borderId="40" xfId="0" applyFont="1" applyFill="1" applyBorder="1" applyAlignment="1">
      <alignment horizontal="right"/>
    </xf>
    <xf numFmtId="0" fontId="3" fillId="4" borderId="18" xfId="0" applyFont="1" applyFill="1" applyBorder="1" applyAlignment="1"/>
    <xf numFmtId="0" fontId="3" fillId="4" borderId="41" xfId="0" applyFont="1" applyFill="1" applyBorder="1" applyAlignment="1"/>
    <xf numFmtId="0" fontId="3" fillId="5" borderId="32" xfId="0" applyFont="1" applyFill="1" applyBorder="1" applyAlignment="1"/>
    <xf numFmtId="0" fontId="3" fillId="5" borderId="31" xfId="0" applyFont="1" applyFill="1" applyBorder="1" applyAlignment="1"/>
    <xf numFmtId="0" fontId="3" fillId="5" borderId="4" xfId="0" applyFont="1" applyFill="1" applyBorder="1" applyAlignment="1">
      <alignment horizontal="right"/>
    </xf>
    <xf numFmtId="0" fontId="3" fillId="5" borderId="3" xfId="0" applyFont="1" applyFill="1" applyBorder="1" applyAlignment="1"/>
    <xf numFmtId="0" fontId="3" fillId="5" borderId="29" xfId="0" applyFont="1" applyFill="1" applyBorder="1" applyAlignment="1"/>
    <xf numFmtId="0" fontId="3" fillId="5" borderId="2" xfId="0" applyFont="1" applyFill="1" applyBorder="1" applyAlignment="1"/>
    <xf numFmtId="0" fontId="3" fillId="4" borderId="21" xfId="0" applyFont="1" applyFill="1" applyBorder="1" applyAlignment="1"/>
    <xf numFmtId="0" fontId="3" fillId="4" borderId="20" xfId="0" applyFont="1" applyFill="1" applyBorder="1" applyAlignment="1"/>
    <xf numFmtId="0" fontId="3" fillId="4" borderId="8" xfId="0" applyFont="1" applyFill="1" applyBorder="1" applyAlignment="1"/>
    <xf numFmtId="0" fontId="3" fillId="4" borderId="17" xfId="0" applyFont="1" applyFill="1" applyBorder="1" applyAlignment="1"/>
    <xf numFmtId="0" fontId="0" fillId="0" borderId="23" xfId="0" applyBorder="1"/>
    <xf numFmtId="0" fontId="0" fillId="0" borderId="6" xfId="0" applyBorder="1"/>
    <xf numFmtId="0" fontId="3" fillId="5" borderId="40" xfId="0" applyFont="1" applyFill="1" applyBorder="1" applyAlignment="1">
      <alignment horizontal="right"/>
    </xf>
    <xf numFmtId="0" fontId="3" fillId="5" borderId="18" xfId="0" applyFont="1" applyFill="1" applyBorder="1" applyAlignment="1"/>
    <xf numFmtId="0" fontId="3" fillId="5" borderId="17" xfId="0" applyFont="1" applyFill="1" applyBorder="1" applyAlignment="1"/>
    <xf numFmtId="0" fontId="3" fillId="5" borderId="25" xfId="0" applyFont="1" applyFill="1" applyBorder="1" applyAlignment="1">
      <alignment horizontal="right"/>
    </xf>
    <xf numFmtId="0" fontId="3" fillId="5" borderId="21" xfId="0" applyFont="1" applyFill="1" applyBorder="1" applyAlignment="1"/>
    <xf numFmtId="0" fontId="3" fillId="5" borderId="20" xfId="0" applyFont="1" applyFill="1" applyBorder="1" applyAlignment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/>
    <xf numFmtId="0" fontId="3" fillId="2" borderId="27" xfId="0" applyFont="1" applyFill="1" applyBorder="1" applyAlignment="1">
      <alignment horizontal="right"/>
    </xf>
    <xf numFmtId="0" fontId="3" fillId="2" borderId="27" xfId="0" applyFont="1" applyFill="1" applyBorder="1" applyAlignment="1"/>
    <xf numFmtId="0" fontId="3" fillId="2" borderId="42" xfId="0" applyFont="1" applyFill="1" applyBorder="1" applyAlignment="1"/>
    <xf numFmtId="0" fontId="3" fillId="2" borderId="43" xfId="0" applyFont="1" applyFill="1" applyBorder="1" applyAlignment="1"/>
    <xf numFmtId="0" fontId="3" fillId="2" borderId="11" xfId="0" applyFont="1" applyFill="1" applyBorder="1" applyAlignment="1"/>
    <xf numFmtId="0" fontId="3" fillId="3" borderId="3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3" fillId="2" borderId="40" xfId="0" applyFont="1" applyFill="1" applyBorder="1" applyAlignment="1">
      <alignment horizontal="right"/>
    </xf>
    <xf numFmtId="0" fontId="3" fillId="2" borderId="18" xfId="0" applyFont="1" applyFill="1" applyBorder="1" applyAlignment="1"/>
    <xf numFmtId="0" fontId="3" fillId="2" borderId="41" xfId="0" applyFont="1" applyFill="1" applyBorder="1" applyAlignment="1"/>
    <xf numFmtId="0" fontId="3" fillId="3" borderId="40" xfId="0" applyFont="1" applyFill="1" applyBorder="1" applyAlignment="1">
      <alignment horizontal="right"/>
    </xf>
    <xf numFmtId="0" fontId="3" fillId="3" borderId="18" xfId="0" applyFont="1" applyFill="1" applyBorder="1" applyAlignment="1"/>
    <xf numFmtId="0" fontId="3" fillId="3" borderId="41" xfId="0" applyFont="1" applyFill="1" applyBorder="1" applyAlignment="1"/>
    <xf numFmtId="0" fontId="3" fillId="4" borderId="25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0" fontId="3" fillId="2" borderId="39" xfId="0" applyFont="1" applyFill="1" applyBorder="1" applyAlignment="1">
      <alignment horizontal="right"/>
    </xf>
    <xf numFmtId="0" fontId="3" fillId="5" borderId="41" xfId="0" applyFont="1" applyFill="1" applyBorder="1" applyAlignment="1"/>
    <xf numFmtId="0" fontId="3" fillId="4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right"/>
    </xf>
    <xf numFmtId="0" fontId="10" fillId="2" borderId="22" xfId="0" applyFont="1" applyFill="1" applyBorder="1" applyAlignment="1"/>
    <xf numFmtId="0" fontId="10" fillId="2" borderId="24" xfId="0" applyFont="1" applyFill="1" applyBorder="1" applyAlignment="1"/>
    <xf numFmtId="0" fontId="10" fillId="3" borderId="25" xfId="0" applyFont="1" applyFill="1" applyBorder="1" applyAlignment="1">
      <alignment horizontal="right"/>
    </xf>
    <xf numFmtId="0" fontId="10" fillId="3" borderId="22" xfId="0" applyFont="1" applyFill="1" applyBorder="1" applyAlignment="1"/>
    <xf numFmtId="0" fontId="10" fillId="3" borderId="24" xfId="0" applyFont="1" applyFill="1" applyBorder="1" applyAlignment="1"/>
    <xf numFmtId="0" fontId="10" fillId="2" borderId="15" xfId="0" applyFont="1" applyFill="1" applyBorder="1" applyAlignment="1">
      <alignment horizontal="right"/>
    </xf>
    <xf numFmtId="0" fontId="10" fillId="2" borderId="14" xfId="0" applyFont="1" applyFill="1" applyBorder="1" applyAlignment="1"/>
    <xf numFmtId="0" fontId="10" fillId="2" borderId="13" xfId="0" applyFont="1" applyFill="1" applyBorder="1" applyAlignment="1"/>
    <xf numFmtId="0" fontId="10" fillId="4" borderId="9" xfId="0" applyFont="1" applyFill="1" applyBorder="1" applyAlignment="1">
      <alignment horizontal="right"/>
    </xf>
    <xf numFmtId="0" fontId="10" fillId="4" borderId="1" xfId="0" applyFont="1" applyFill="1" applyBorder="1" applyAlignment="1"/>
    <xf numFmtId="0" fontId="10" fillId="4" borderId="31" xfId="0" applyFont="1" applyFill="1" applyBorder="1" applyAlignment="1"/>
    <xf numFmtId="0" fontId="10" fillId="5" borderId="9" xfId="0" applyFont="1" applyFill="1" applyBorder="1" applyAlignment="1">
      <alignment horizontal="right"/>
    </xf>
    <xf numFmtId="0" fontId="10" fillId="5" borderId="1" xfId="0" applyFont="1" applyFill="1" applyBorder="1" applyAlignment="1"/>
    <xf numFmtId="0" fontId="10" fillId="5" borderId="8" xfId="0" applyFont="1" applyFill="1" applyBorder="1" applyAlignment="1"/>
    <xf numFmtId="0" fontId="10" fillId="2" borderId="9" xfId="0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2" borderId="31" xfId="0" applyFont="1" applyFill="1" applyBorder="1" applyAlignment="1"/>
    <xf numFmtId="0" fontId="10" fillId="2" borderId="32" xfId="0" applyFont="1" applyFill="1" applyBorder="1" applyAlignment="1"/>
    <xf numFmtId="0" fontId="3" fillId="6" borderId="9" xfId="0" applyFont="1" applyFill="1" applyBorder="1" applyAlignment="1">
      <alignment horizontal="right"/>
    </xf>
    <xf numFmtId="0" fontId="3" fillId="6" borderId="1" xfId="0" applyFont="1" applyFill="1" applyBorder="1" applyAlignment="1"/>
    <xf numFmtId="0" fontId="3" fillId="6" borderId="31" xfId="0" applyFont="1" applyFill="1" applyBorder="1" applyAlignment="1"/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5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topLeftCell="A135" workbookViewId="0">
      <selection activeCell="F136" sqref="F136:F150"/>
    </sheetView>
  </sheetViews>
  <sheetFormatPr baseColWidth="10" defaultColWidth="10.83203125" defaultRowHeight="12" x14ac:dyDescent="0"/>
  <cols>
    <col min="1" max="3" width="10.83203125" style="1"/>
    <col min="4" max="6" width="21.5" style="1" customWidth="1"/>
    <col min="7" max="7" width="21.6640625" style="1" customWidth="1"/>
    <col min="8" max="8" width="21.6640625" style="2" customWidth="1"/>
    <col min="9" max="12" width="21.6640625" style="1" customWidth="1"/>
    <col min="13" max="16384" width="10.83203125" style="1"/>
  </cols>
  <sheetData>
    <row r="1" spans="1:10" ht="50" customHeight="1" thickBot="1">
      <c r="C1" s="144" t="s">
        <v>513</v>
      </c>
      <c r="D1" s="145"/>
      <c r="E1" s="146"/>
      <c r="F1" s="18" t="s">
        <v>512</v>
      </c>
      <c r="G1" s="18" t="s">
        <v>511</v>
      </c>
    </row>
    <row r="2" spans="1:10" s="14" customFormat="1" ht="25" customHeight="1" thickBot="1">
      <c r="A2" s="17" t="s">
        <v>510</v>
      </c>
      <c r="B2" s="16" t="s">
        <v>509</v>
      </c>
      <c r="C2" s="147" t="s">
        <v>508</v>
      </c>
      <c r="D2" s="148"/>
      <c r="E2" s="149"/>
      <c r="F2" s="16" t="s">
        <v>535</v>
      </c>
      <c r="G2" s="16" t="s">
        <v>535</v>
      </c>
      <c r="H2" s="15"/>
    </row>
    <row r="3" spans="1:10" ht="14" customHeight="1">
      <c r="A3" s="8">
        <v>1</v>
      </c>
      <c r="B3" s="8">
        <v>1</v>
      </c>
      <c r="C3" s="19" t="s">
        <v>507</v>
      </c>
      <c r="D3" s="20" t="s">
        <v>506</v>
      </c>
      <c r="E3" s="21" t="s">
        <v>505</v>
      </c>
      <c r="F3" s="141" t="s">
        <v>504</v>
      </c>
      <c r="G3" s="141" t="s">
        <v>503</v>
      </c>
      <c r="H3" s="9"/>
      <c r="I3"/>
      <c r="J3"/>
    </row>
    <row r="4" spans="1:10" ht="14" customHeight="1">
      <c r="A4" s="7">
        <f>A3+1</f>
        <v>2</v>
      </c>
      <c r="B4" s="7">
        <f>B3+1</f>
        <v>2</v>
      </c>
      <c r="C4" s="19" t="s">
        <v>502</v>
      </c>
      <c r="D4" s="20" t="s">
        <v>501</v>
      </c>
      <c r="E4" s="21" t="s">
        <v>500</v>
      </c>
      <c r="F4" s="142"/>
      <c r="G4" s="142"/>
      <c r="I4"/>
      <c r="J4"/>
    </row>
    <row r="5" spans="1:10" ht="14" customHeight="1">
      <c r="A5" s="7">
        <f t="shared" ref="A5:A68" si="0">A4+1</f>
        <v>3</v>
      </c>
      <c r="B5" s="7">
        <f t="shared" ref="B5:B17" si="1">B4+1</f>
        <v>3</v>
      </c>
      <c r="C5" s="119" t="s">
        <v>499</v>
      </c>
      <c r="D5" s="120" t="s">
        <v>498</v>
      </c>
      <c r="E5" s="121" t="s">
        <v>497</v>
      </c>
      <c r="F5" s="142"/>
      <c r="G5" s="142"/>
      <c r="I5"/>
      <c r="J5"/>
    </row>
    <row r="6" spans="1:10" ht="14" customHeight="1">
      <c r="A6" s="7">
        <f t="shared" si="0"/>
        <v>4</v>
      </c>
      <c r="B6" s="7">
        <f t="shared" si="1"/>
        <v>4</v>
      </c>
      <c r="C6" s="19" t="s">
        <v>496</v>
      </c>
      <c r="D6" s="20" t="s">
        <v>495</v>
      </c>
      <c r="E6" s="21" t="s">
        <v>6</v>
      </c>
      <c r="F6" s="142"/>
      <c r="G6" s="142"/>
      <c r="I6"/>
      <c r="J6"/>
    </row>
    <row r="7" spans="1:10" ht="14" customHeight="1">
      <c r="A7" s="7">
        <f t="shared" si="0"/>
        <v>5</v>
      </c>
      <c r="B7" s="7">
        <f t="shared" si="1"/>
        <v>5</v>
      </c>
      <c r="C7" s="19" t="s">
        <v>494</v>
      </c>
      <c r="D7" s="20" t="s">
        <v>493</v>
      </c>
      <c r="E7" s="21" t="s">
        <v>80</v>
      </c>
      <c r="F7" s="142"/>
      <c r="G7" s="142"/>
      <c r="I7"/>
      <c r="J7"/>
    </row>
    <row r="8" spans="1:10" ht="14" customHeight="1">
      <c r="A8" s="7">
        <f t="shared" si="0"/>
        <v>6</v>
      </c>
      <c r="B8" s="7">
        <f t="shared" si="1"/>
        <v>6</v>
      </c>
      <c r="C8" s="19" t="s">
        <v>492</v>
      </c>
      <c r="D8" s="20" t="s">
        <v>491</v>
      </c>
      <c r="E8" s="21" t="s">
        <v>490</v>
      </c>
      <c r="F8" s="142"/>
      <c r="G8" s="142"/>
      <c r="I8"/>
      <c r="J8"/>
    </row>
    <row r="9" spans="1:10" ht="14" customHeight="1">
      <c r="A9" s="7">
        <f t="shared" si="0"/>
        <v>7</v>
      </c>
      <c r="B9" s="7">
        <f t="shared" si="1"/>
        <v>7</v>
      </c>
      <c r="C9" s="19" t="s">
        <v>489</v>
      </c>
      <c r="D9" s="20" t="s">
        <v>488</v>
      </c>
      <c r="E9" s="21" t="s">
        <v>487</v>
      </c>
      <c r="F9" s="142"/>
      <c r="G9" s="142"/>
      <c r="I9"/>
      <c r="J9"/>
    </row>
    <row r="10" spans="1:10" ht="14" customHeight="1">
      <c r="A10" s="7">
        <f t="shared" si="0"/>
        <v>8</v>
      </c>
      <c r="B10" s="7">
        <f t="shared" si="1"/>
        <v>8</v>
      </c>
      <c r="C10" s="19" t="s">
        <v>486</v>
      </c>
      <c r="D10" s="20" t="s">
        <v>485</v>
      </c>
      <c r="E10" s="21" t="s">
        <v>484</v>
      </c>
      <c r="F10" s="142"/>
      <c r="G10" s="142"/>
      <c r="I10"/>
      <c r="J10"/>
    </row>
    <row r="11" spans="1:10" ht="14" customHeight="1">
      <c r="A11" s="7">
        <f t="shared" si="0"/>
        <v>9</v>
      </c>
      <c r="B11" s="7">
        <f t="shared" si="1"/>
        <v>9</v>
      </c>
      <c r="C11" s="19" t="s">
        <v>483</v>
      </c>
      <c r="D11" s="20" t="s">
        <v>482</v>
      </c>
      <c r="E11" s="21" t="s">
        <v>481</v>
      </c>
      <c r="F11" s="142"/>
      <c r="G11" s="142"/>
      <c r="I11"/>
      <c r="J11"/>
    </row>
    <row r="12" spans="1:10" ht="14" customHeight="1">
      <c r="A12" s="7">
        <f t="shared" si="0"/>
        <v>10</v>
      </c>
      <c r="B12" s="7">
        <f t="shared" si="1"/>
        <v>10</v>
      </c>
      <c r="C12" s="19" t="s">
        <v>480</v>
      </c>
      <c r="D12" s="20" t="s">
        <v>479</v>
      </c>
      <c r="E12" s="21" t="s">
        <v>85</v>
      </c>
      <c r="F12" s="142"/>
      <c r="G12" s="142"/>
      <c r="I12"/>
      <c r="J12"/>
    </row>
    <row r="13" spans="1:10" ht="14" customHeight="1">
      <c r="A13" s="7">
        <f t="shared" si="0"/>
        <v>11</v>
      </c>
      <c r="B13" s="7">
        <f t="shared" si="1"/>
        <v>11</v>
      </c>
      <c r="C13" s="19" t="s">
        <v>478</v>
      </c>
      <c r="D13" s="20" t="s">
        <v>477</v>
      </c>
      <c r="E13" s="21" t="s">
        <v>476</v>
      </c>
      <c r="F13" s="142"/>
      <c r="G13" s="142"/>
      <c r="I13"/>
      <c r="J13"/>
    </row>
    <row r="14" spans="1:10" ht="14" customHeight="1">
      <c r="A14" s="7">
        <f t="shared" si="0"/>
        <v>12</v>
      </c>
      <c r="B14" s="7">
        <f t="shared" si="1"/>
        <v>12</v>
      </c>
      <c r="C14" s="19" t="s">
        <v>475</v>
      </c>
      <c r="D14" s="20" t="s">
        <v>474</v>
      </c>
      <c r="E14" s="21" t="s">
        <v>473</v>
      </c>
      <c r="F14" s="142"/>
      <c r="G14" s="142"/>
      <c r="I14"/>
      <c r="J14"/>
    </row>
    <row r="15" spans="1:10" ht="14" customHeight="1">
      <c r="A15" s="7">
        <f t="shared" si="0"/>
        <v>13</v>
      </c>
      <c r="B15" s="7">
        <f t="shared" si="1"/>
        <v>13</v>
      </c>
      <c r="C15" s="19" t="s">
        <v>472</v>
      </c>
      <c r="D15" s="20" t="s">
        <v>471</v>
      </c>
      <c r="E15" s="21" t="s">
        <v>273</v>
      </c>
      <c r="F15" s="142"/>
      <c r="G15" s="142"/>
      <c r="I15"/>
      <c r="J15"/>
    </row>
    <row r="16" spans="1:10" ht="14" customHeight="1">
      <c r="A16" s="7">
        <f t="shared" si="0"/>
        <v>14</v>
      </c>
      <c r="B16" s="7">
        <f t="shared" si="1"/>
        <v>14</v>
      </c>
      <c r="C16" s="19" t="s">
        <v>470</v>
      </c>
      <c r="D16" s="20" t="s">
        <v>469</v>
      </c>
      <c r="E16" s="21" t="s">
        <v>85</v>
      </c>
      <c r="F16" s="142"/>
      <c r="G16" s="142"/>
    </row>
    <row r="17" spans="1:8" ht="14" customHeight="1" thickBot="1">
      <c r="A17" s="7">
        <f t="shared" si="0"/>
        <v>15</v>
      </c>
      <c r="B17" s="4">
        <f t="shared" si="1"/>
        <v>15</v>
      </c>
      <c r="C17" s="22" t="s">
        <v>468</v>
      </c>
      <c r="D17" s="23" t="s">
        <v>467</v>
      </c>
      <c r="E17" s="24" t="s">
        <v>466</v>
      </c>
      <c r="F17" s="143"/>
      <c r="G17" s="143"/>
    </row>
    <row r="18" spans="1:8" ht="14" customHeight="1">
      <c r="A18" s="7">
        <f t="shared" si="0"/>
        <v>16</v>
      </c>
      <c r="B18" s="8">
        <v>1</v>
      </c>
      <c r="C18" s="25" t="s">
        <v>465</v>
      </c>
      <c r="D18" s="26" t="s">
        <v>464</v>
      </c>
      <c r="E18" s="27" t="s">
        <v>463</v>
      </c>
      <c r="F18" s="141" t="s">
        <v>462</v>
      </c>
      <c r="G18" s="141" t="s">
        <v>461</v>
      </c>
      <c r="H18" s="9"/>
    </row>
    <row r="19" spans="1:8" ht="14" customHeight="1">
      <c r="A19" s="7">
        <f t="shared" si="0"/>
        <v>17</v>
      </c>
      <c r="B19" s="7">
        <f t="shared" ref="B19:B32" si="2">B18+1</f>
        <v>2</v>
      </c>
      <c r="C19" s="28" t="s">
        <v>460</v>
      </c>
      <c r="D19" s="29" t="s">
        <v>459</v>
      </c>
      <c r="E19" s="30" t="s">
        <v>458</v>
      </c>
      <c r="F19" s="142"/>
      <c r="G19" s="142"/>
    </row>
    <row r="20" spans="1:8" ht="14" customHeight="1">
      <c r="A20" s="7">
        <f t="shared" si="0"/>
        <v>18</v>
      </c>
      <c r="B20" s="7">
        <f t="shared" si="2"/>
        <v>3</v>
      </c>
      <c r="C20" s="28" t="s">
        <v>457</v>
      </c>
      <c r="D20" s="29" t="s">
        <v>455</v>
      </c>
      <c r="E20" s="30" t="s">
        <v>134</v>
      </c>
      <c r="F20" s="142"/>
      <c r="G20" s="142"/>
    </row>
    <row r="21" spans="1:8" ht="14" customHeight="1">
      <c r="A21" s="7">
        <f t="shared" si="0"/>
        <v>19</v>
      </c>
      <c r="B21" s="7">
        <f t="shared" si="2"/>
        <v>4</v>
      </c>
      <c r="C21" s="28" t="s">
        <v>456</v>
      </c>
      <c r="D21" s="29" t="s">
        <v>455</v>
      </c>
      <c r="E21" s="30" t="s">
        <v>454</v>
      </c>
      <c r="F21" s="142"/>
      <c r="G21" s="142"/>
    </row>
    <row r="22" spans="1:8" ht="14" customHeight="1">
      <c r="A22" s="7">
        <f t="shared" si="0"/>
        <v>20</v>
      </c>
      <c r="B22" s="7">
        <f t="shared" si="2"/>
        <v>5</v>
      </c>
      <c r="C22" s="28" t="s">
        <v>453</v>
      </c>
      <c r="D22" s="29" t="s">
        <v>452</v>
      </c>
      <c r="E22" s="30" t="s">
        <v>451</v>
      </c>
      <c r="F22" s="142"/>
      <c r="G22" s="142"/>
    </row>
    <row r="23" spans="1:8" ht="14" customHeight="1">
      <c r="A23" s="7">
        <f t="shared" si="0"/>
        <v>21</v>
      </c>
      <c r="B23" s="7">
        <f t="shared" si="2"/>
        <v>6</v>
      </c>
      <c r="C23" s="28" t="s">
        <v>450</v>
      </c>
      <c r="D23" s="29" t="s">
        <v>449</v>
      </c>
      <c r="E23" s="30" t="s">
        <v>448</v>
      </c>
      <c r="F23" s="142"/>
      <c r="G23" s="142"/>
    </row>
    <row r="24" spans="1:8" ht="14" customHeight="1">
      <c r="A24" s="7">
        <f t="shared" si="0"/>
        <v>22</v>
      </c>
      <c r="B24" s="7">
        <f t="shared" si="2"/>
        <v>7</v>
      </c>
      <c r="C24" s="28" t="s">
        <v>447</v>
      </c>
      <c r="D24" s="29" t="s">
        <v>446</v>
      </c>
      <c r="E24" s="30" t="s">
        <v>445</v>
      </c>
      <c r="F24" s="142"/>
      <c r="G24" s="142"/>
    </row>
    <row r="25" spans="1:8" ht="14" customHeight="1">
      <c r="A25" s="7">
        <f t="shared" si="0"/>
        <v>23</v>
      </c>
      <c r="B25" s="7">
        <f t="shared" si="2"/>
        <v>8</v>
      </c>
      <c r="C25" s="28" t="s">
        <v>444</v>
      </c>
      <c r="D25" s="29" t="s">
        <v>443</v>
      </c>
      <c r="E25" s="30" t="s">
        <v>265</v>
      </c>
      <c r="F25" s="142"/>
      <c r="G25" s="142"/>
    </row>
    <row r="26" spans="1:8" ht="14" customHeight="1">
      <c r="A26" s="7">
        <f t="shared" si="0"/>
        <v>24</v>
      </c>
      <c r="B26" s="7">
        <f t="shared" si="2"/>
        <v>9</v>
      </c>
      <c r="C26" s="28" t="s">
        <v>442</v>
      </c>
      <c r="D26" s="29" t="s">
        <v>441</v>
      </c>
      <c r="E26" s="30" t="s">
        <v>440</v>
      </c>
      <c r="F26" s="142"/>
      <c r="G26" s="142"/>
    </row>
    <row r="27" spans="1:8" ht="14" customHeight="1">
      <c r="A27" s="7">
        <f t="shared" si="0"/>
        <v>25</v>
      </c>
      <c r="B27" s="7">
        <f t="shared" si="2"/>
        <v>10</v>
      </c>
      <c r="C27" s="28" t="s">
        <v>439</v>
      </c>
      <c r="D27" s="29" t="s">
        <v>438</v>
      </c>
      <c r="E27" s="30" t="s">
        <v>422</v>
      </c>
      <c r="F27" s="142"/>
      <c r="G27" s="142"/>
    </row>
    <row r="28" spans="1:8" ht="14" customHeight="1">
      <c r="A28" s="7">
        <f t="shared" si="0"/>
        <v>26</v>
      </c>
      <c r="B28" s="7">
        <f t="shared" si="2"/>
        <v>11</v>
      </c>
      <c r="C28" s="28" t="s">
        <v>437</v>
      </c>
      <c r="D28" s="29" t="s">
        <v>436</v>
      </c>
      <c r="E28" s="30" t="s">
        <v>85</v>
      </c>
      <c r="F28" s="142"/>
      <c r="G28" s="142"/>
    </row>
    <row r="29" spans="1:8" ht="14" customHeight="1">
      <c r="A29" s="7">
        <f t="shared" si="0"/>
        <v>27</v>
      </c>
      <c r="B29" s="7">
        <f t="shared" si="2"/>
        <v>12</v>
      </c>
      <c r="C29" s="122" t="s">
        <v>435</v>
      </c>
      <c r="D29" s="123" t="s">
        <v>434</v>
      </c>
      <c r="E29" s="124" t="s">
        <v>433</v>
      </c>
      <c r="F29" s="142"/>
      <c r="G29" s="142"/>
    </row>
    <row r="30" spans="1:8" ht="14" customHeight="1">
      <c r="A30" s="7">
        <f t="shared" si="0"/>
        <v>28</v>
      </c>
      <c r="B30" s="7">
        <f t="shared" si="2"/>
        <v>13</v>
      </c>
      <c r="C30" s="28" t="s">
        <v>432</v>
      </c>
      <c r="D30" s="29" t="s">
        <v>431</v>
      </c>
      <c r="E30" s="30" t="s">
        <v>430</v>
      </c>
      <c r="F30" s="142"/>
      <c r="G30" s="142"/>
    </row>
    <row r="31" spans="1:8" ht="14" customHeight="1">
      <c r="A31" s="7">
        <f t="shared" si="0"/>
        <v>29</v>
      </c>
      <c r="B31" s="7">
        <f t="shared" si="2"/>
        <v>14</v>
      </c>
      <c r="C31" s="28" t="s">
        <v>429</v>
      </c>
      <c r="D31" s="29" t="s">
        <v>428</v>
      </c>
      <c r="E31" s="30" t="s">
        <v>427</v>
      </c>
      <c r="F31" s="142"/>
      <c r="G31" s="142"/>
    </row>
    <row r="32" spans="1:8" ht="14" customHeight="1" thickBot="1">
      <c r="A32" s="7">
        <f t="shared" si="0"/>
        <v>30</v>
      </c>
      <c r="B32" s="4">
        <f t="shared" si="2"/>
        <v>15</v>
      </c>
      <c r="C32" s="28" t="s">
        <v>426</v>
      </c>
      <c r="D32" s="29" t="s">
        <v>425</v>
      </c>
      <c r="E32" s="30" t="s">
        <v>338</v>
      </c>
      <c r="F32" s="143"/>
      <c r="G32" s="143"/>
    </row>
    <row r="33" spans="1:8" ht="14" customHeight="1">
      <c r="A33" s="7">
        <f t="shared" si="0"/>
        <v>31</v>
      </c>
      <c r="B33" s="11">
        <v>1</v>
      </c>
      <c r="C33" s="125" t="s">
        <v>424</v>
      </c>
      <c r="D33" s="126" t="s">
        <v>423</v>
      </c>
      <c r="E33" s="127" t="s">
        <v>422</v>
      </c>
      <c r="F33" s="141" t="s">
        <v>421</v>
      </c>
      <c r="G33" s="141" t="s">
        <v>420</v>
      </c>
      <c r="H33" s="9"/>
    </row>
    <row r="34" spans="1:8" ht="14" customHeight="1">
      <c r="A34" s="7">
        <f t="shared" si="0"/>
        <v>32</v>
      </c>
      <c r="B34" s="5">
        <f t="shared" ref="B34:B47" si="3">B33+1</f>
        <v>2</v>
      </c>
      <c r="C34" s="33" t="s">
        <v>514</v>
      </c>
      <c r="D34" s="34" t="s">
        <v>419</v>
      </c>
      <c r="E34" s="35" t="s">
        <v>418</v>
      </c>
      <c r="F34" s="142"/>
      <c r="G34" s="142"/>
    </row>
    <row r="35" spans="1:8" ht="14" customHeight="1">
      <c r="A35" s="7">
        <f t="shared" si="0"/>
        <v>33</v>
      </c>
      <c r="B35" s="5">
        <f t="shared" si="3"/>
        <v>3</v>
      </c>
      <c r="C35" s="33" t="s">
        <v>417</v>
      </c>
      <c r="D35" s="34" t="s">
        <v>110</v>
      </c>
      <c r="E35" s="35" t="s">
        <v>416</v>
      </c>
      <c r="F35" s="142"/>
      <c r="G35" s="142"/>
    </row>
    <row r="36" spans="1:8" ht="14" customHeight="1">
      <c r="A36" s="7">
        <f t="shared" si="0"/>
        <v>34</v>
      </c>
      <c r="B36" s="5">
        <f t="shared" si="3"/>
        <v>4</v>
      </c>
      <c r="C36" s="33" t="s">
        <v>415</v>
      </c>
      <c r="D36" s="34" t="s">
        <v>414</v>
      </c>
      <c r="E36" s="35" t="s">
        <v>413</v>
      </c>
      <c r="F36" s="142"/>
      <c r="G36" s="142"/>
    </row>
    <row r="37" spans="1:8" ht="14" customHeight="1">
      <c r="A37" s="7">
        <f t="shared" si="0"/>
        <v>35</v>
      </c>
      <c r="B37" s="5">
        <f t="shared" si="3"/>
        <v>5</v>
      </c>
      <c r="C37" s="33" t="s">
        <v>412</v>
      </c>
      <c r="D37" s="34" t="s">
        <v>411</v>
      </c>
      <c r="E37" s="35" t="s">
        <v>410</v>
      </c>
      <c r="F37" s="142"/>
      <c r="G37" s="142"/>
    </row>
    <row r="38" spans="1:8" ht="14" customHeight="1">
      <c r="A38" s="7">
        <f t="shared" si="0"/>
        <v>36</v>
      </c>
      <c r="B38" s="5">
        <f t="shared" si="3"/>
        <v>6</v>
      </c>
      <c r="C38" s="33" t="s">
        <v>409</v>
      </c>
      <c r="D38" s="34" t="s">
        <v>408</v>
      </c>
      <c r="E38" s="35" t="s">
        <v>37</v>
      </c>
      <c r="F38" s="142"/>
      <c r="G38" s="142"/>
    </row>
    <row r="39" spans="1:8" ht="14" customHeight="1">
      <c r="A39" s="7">
        <f t="shared" si="0"/>
        <v>37</v>
      </c>
      <c r="B39" s="5">
        <f t="shared" si="3"/>
        <v>7</v>
      </c>
      <c r="C39" s="33" t="s">
        <v>407</v>
      </c>
      <c r="D39" s="34" t="s">
        <v>406</v>
      </c>
      <c r="E39" s="35" t="s">
        <v>405</v>
      </c>
      <c r="F39" s="142"/>
      <c r="G39" s="142"/>
    </row>
    <row r="40" spans="1:8" ht="14" customHeight="1">
      <c r="A40" s="7">
        <f t="shared" si="0"/>
        <v>38</v>
      </c>
      <c r="B40" s="5">
        <f t="shared" si="3"/>
        <v>8</v>
      </c>
      <c r="C40" s="33" t="s">
        <v>404</v>
      </c>
      <c r="D40" s="34" t="s">
        <v>403</v>
      </c>
      <c r="E40" s="35" t="s">
        <v>402</v>
      </c>
      <c r="F40" s="142"/>
      <c r="G40" s="142"/>
    </row>
    <row r="41" spans="1:8" ht="14" customHeight="1">
      <c r="A41" s="7">
        <f t="shared" si="0"/>
        <v>39</v>
      </c>
      <c r="B41" s="5">
        <f t="shared" si="3"/>
        <v>9</v>
      </c>
      <c r="C41" s="33" t="s">
        <v>401</v>
      </c>
      <c r="D41" s="34" t="s">
        <v>400</v>
      </c>
      <c r="E41" s="35" t="s">
        <v>399</v>
      </c>
      <c r="F41" s="142"/>
      <c r="G41" s="142"/>
    </row>
    <row r="42" spans="1:8" ht="14" customHeight="1">
      <c r="A42" s="7">
        <f t="shared" si="0"/>
        <v>40</v>
      </c>
      <c r="B42" s="5">
        <f t="shared" si="3"/>
        <v>10</v>
      </c>
      <c r="C42" s="33" t="s">
        <v>398</v>
      </c>
      <c r="D42" s="34" t="s">
        <v>397</v>
      </c>
      <c r="E42" s="35" t="s">
        <v>85</v>
      </c>
      <c r="F42" s="142"/>
      <c r="G42" s="142"/>
    </row>
    <row r="43" spans="1:8" ht="14" customHeight="1">
      <c r="A43" s="7">
        <f t="shared" si="0"/>
        <v>41</v>
      </c>
      <c r="B43" s="5">
        <f t="shared" si="3"/>
        <v>11</v>
      </c>
      <c r="C43" s="33" t="s">
        <v>396</v>
      </c>
      <c r="D43" s="34" t="s">
        <v>395</v>
      </c>
      <c r="E43" s="35" t="s">
        <v>145</v>
      </c>
      <c r="F43" s="142"/>
      <c r="G43" s="142"/>
    </row>
    <row r="44" spans="1:8" ht="14" customHeight="1">
      <c r="A44" s="7">
        <f t="shared" si="0"/>
        <v>42</v>
      </c>
      <c r="B44" s="5">
        <f t="shared" si="3"/>
        <v>12</v>
      </c>
      <c r="C44" s="33" t="s">
        <v>394</v>
      </c>
      <c r="D44" s="34" t="s">
        <v>393</v>
      </c>
      <c r="E44" s="35" t="s">
        <v>281</v>
      </c>
      <c r="F44" s="142"/>
      <c r="G44" s="142"/>
    </row>
    <row r="45" spans="1:8" ht="14" customHeight="1">
      <c r="A45" s="7">
        <f t="shared" si="0"/>
        <v>43</v>
      </c>
      <c r="B45" s="5">
        <f t="shared" si="3"/>
        <v>13</v>
      </c>
      <c r="C45" s="33" t="s">
        <v>392</v>
      </c>
      <c r="D45" s="34" t="s">
        <v>391</v>
      </c>
      <c r="E45" s="35" t="s">
        <v>390</v>
      </c>
      <c r="F45" s="142"/>
      <c r="G45" s="142"/>
    </row>
    <row r="46" spans="1:8" ht="14" customHeight="1">
      <c r="A46" s="7">
        <f t="shared" si="0"/>
        <v>44</v>
      </c>
      <c r="B46" s="5">
        <f t="shared" si="3"/>
        <v>14</v>
      </c>
      <c r="C46" s="33" t="s">
        <v>389</v>
      </c>
      <c r="D46" s="34" t="s">
        <v>388</v>
      </c>
      <c r="E46" s="35" t="s">
        <v>387</v>
      </c>
      <c r="F46" s="142"/>
      <c r="G46" s="142"/>
    </row>
    <row r="47" spans="1:8" ht="14" customHeight="1" thickBot="1">
      <c r="A47" s="7">
        <f t="shared" si="0"/>
        <v>45</v>
      </c>
      <c r="B47" s="13">
        <f t="shared" si="3"/>
        <v>15</v>
      </c>
      <c r="C47" s="36" t="s">
        <v>386</v>
      </c>
      <c r="D47" s="37" t="s">
        <v>385</v>
      </c>
      <c r="E47" s="38" t="s">
        <v>57</v>
      </c>
      <c r="F47" s="143"/>
      <c r="G47" s="143"/>
    </row>
    <row r="48" spans="1:8" ht="14" customHeight="1">
      <c r="A48" s="7">
        <f t="shared" si="0"/>
        <v>46</v>
      </c>
      <c r="B48" s="8">
        <v>1</v>
      </c>
      <c r="C48" s="122" t="s">
        <v>384</v>
      </c>
      <c r="D48" s="123" t="s">
        <v>383</v>
      </c>
      <c r="E48" s="124" t="s">
        <v>382</v>
      </c>
      <c r="F48" s="141" t="s">
        <v>381</v>
      </c>
      <c r="G48" s="141" t="s">
        <v>380</v>
      </c>
      <c r="H48" s="9"/>
    </row>
    <row r="49" spans="1:8" ht="14" customHeight="1">
      <c r="A49" s="7">
        <f t="shared" si="0"/>
        <v>47</v>
      </c>
      <c r="B49" s="7">
        <f t="shared" ref="B49:B62" si="4">B48+1</f>
        <v>2</v>
      </c>
      <c r="C49" s="28" t="s">
        <v>379</v>
      </c>
      <c r="D49" s="29" t="s">
        <v>378</v>
      </c>
      <c r="E49" s="30" t="s">
        <v>377</v>
      </c>
      <c r="F49" s="142"/>
      <c r="G49" s="142"/>
    </row>
    <row r="50" spans="1:8" ht="14" customHeight="1">
      <c r="A50" s="7">
        <f t="shared" si="0"/>
        <v>48</v>
      </c>
      <c r="B50" s="7">
        <f t="shared" si="4"/>
        <v>3</v>
      </c>
      <c r="C50" s="28" t="s">
        <v>376</v>
      </c>
      <c r="D50" s="29" t="s">
        <v>375</v>
      </c>
      <c r="E50" s="30" t="s">
        <v>374</v>
      </c>
      <c r="F50" s="142"/>
      <c r="G50" s="142"/>
    </row>
    <row r="51" spans="1:8" ht="14" customHeight="1">
      <c r="A51" s="7">
        <f t="shared" si="0"/>
        <v>49</v>
      </c>
      <c r="B51" s="7">
        <f t="shared" si="4"/>
        <v>4</v>
      </c>
      <c r="C51" s="28" t="s">
        <v>373</v>
      </c>
      <c r="D51" s="29" t="s">
        <v>372</v>
      </c>
      <c r="E51" s="30" t="s">
        <v>371</v>
      </c>
      <c r="F51" s="142"/>
      <c r="G51" s="142"/>
    </row>
    <row r="52" spans="1:8" ht="14" customHeight="1">
      <c r="A52" s="7">
        <f t="shared" si="0"/>
        <v>50</v>
      </c>
      <c r="B52" s="7">
        <f t="shared" si="4"/>
        <v>5</v>
      </c>
      <c r="C52" s="28" t="s">
        <v>370</v>
      </c>
      <c r="D52" s="29" t="s">
        <v>369</v>
      </c>
      <c r="E52" s="30" t="s">
        <v>368</v>
      </c>
      <c r="F52" s="142"/>
      <c r="G52" s="142"/>
    </row>
    <row r="53" spans="1:8" ht="14" customHeight="1">
      <c r="A53" s="7">
        <f t="shared" si="0"/>
        <v>51</v>
      </c>
      <c r="B53" s="7">
        <f t="shared" si="4"/>
        <v>6</v>
      </c>
      <c r="C53" s="28" t="s">
        <v>367</v>
      </c>
      <c r="D53" s="29" t="s">
        <v>366</v>
      </c>
      <c r="E53" s="30" t="s">
        <v>365</v>
      </c>
      <c r="F53" s="142"/>
      <c r="G53" s="142"/>
    </row>
    <row r="54" spans="1:8" ht="14" customHeight="1">
      <c r="A54" s="7">
        <f t="shared" si="0"/>
        <v>52</v>
      </c>
      <c r="B54" s="7">
        <f t="shared" si="4"/>
        <v>7</v>
      </c>
      <c r="C54" s="28" t="s">
        <v>364</v>
      </c>
      <c r="D54" s="29" t="s">
        <v>363</v>
      </c>
      <c r="E54" s="30" t="s">
        <v>362</v>
      </c>
      <c r="F54" s="142"/>
      <c r="G54" s="142"/>
    </row>
    <row r="55" spans="1:8" ht="14" customHeight="1">
      <c r="A55" s="7">
        <f t="shared" si="0"/>
        <v>53</v>
      </c>
      <c r="B55" s="7">
        <f t="shared" si="4"/>
        <v>8</v>
      </c>
      <c r="C55" s="28" t="s">
        <v>361</v>
      </c>
      <c r="D55" s="29" t="s">
        <v>360</v>
      </c>
      <c r="E55" s="30" t="s">
        <v>359</v>
      </c>
      <c r="F55" s="142"/>
      <c r="G55" s="142"/>
    </row>
    <row r="56" spans="1:8" ht="14" customHeight="1">
      <c r="A56" s="7">
        <f t="shared" si="0"/>
        <v>54</v>
      </c>
      <c r="B56" s="7">
        <f t="shared" si="4"/>
        <v>9</v>
      </c>
      <c r="C56" s="28" t="s">
        <v>358</v>
      </c>
      <c r="D56" s="29" t="s">
        <v>357</v>
      </c>
      <c r="E56" s="30" t="s">
        <v>356</v>
      </c>
      <c r="F56" s="142"/>
      <c r="G56" s="142"/>
    </row>
    <row r="57" spans="1:8" ht="14" customHeight="1">
      <c r="A57" s="7">
        <f t="shared" si="0"/>
        <v>55</v>
      </c>
      <c r="B57" s="7">
        <f t="shared" si="4"/>
        <v>10</v>
      </c>
      <c r="C57" s="28" t="s">
        <v>355</v>
      </c>
      <c r="D57" s="29" t="s">
        <v>354</v>
      </c>
      <c r="E57" s="30" t="s">
        <v>97</v>
      </c>
      <c r="F57" s="142"/>
      <c r="G57" s="142"/>
    </row>
    <row r="58" spans="1:8" ht="14" customHeight="1">
      <c r="A58" s="7">
        <f t="shared" si="0"/>
        <v>56</v>
      </c>
      <c r="B58" s="7">
        <f t="shared" si="4"/>
        <v>11</v>
      </c>
      <c r="C58" s="28" t="s">
        <v>353</v>
      </c>
      <c r="D58" s="29" t="s">
        <v>350</v>
      </c>
      <c r="E58" s="30" t="s">
        <v>352</v>
      </c>
      <c r="F58" s="142"/>
      <c r="G58" s="142"/>
    </row>
    <row r="59" spans="1:8" ht="14" customHeight="1">
      <c r="A59" s="7">
        <f t="shared" si="0"/>
        <v>57</v>
      </c>
      <c r="B59" s="7">
        <f t="shared" si="4"/>
        <v>12</v>
      </c>
      <c r="C59" s="28" t="s">
        <v>351</v>
      </c>
      <c r="D59" s="29" t="s">
        <v>350</v>
      </c>
      <c r="E59" s="30" t="s">
        <v>349</v>
      </c>
      <c r="F59" s="142"/>
      <c r="G59" s="142"/>
    </row>
    <row r="60" spans="1:8" ht="14" customHeight="1">
      <c r="A60" s="7">
        <f t="shared" si="0"/>
        <v>58</v>
      </c>
      <c r="B60" s="7">
        <f t="shared" si="4"/>
        <v>13</v>
      </c>
      <c r="C60" s="28" t="s">
        <v>348</v>
      </c>
      <c r="D60" s="29" t="s">
        <v>347</v>
      </c>
      <c r="E60" s="30" t="s">
        <v>346</v>
      </c>
      <c r="F60" s="142"/>
      <c r="G60" s="142"/>
    </row>
    <row r="61" spans="1:8" ht="14" customHeight="1">
      <c r="A61" s="7">
        <f t="shared" si="0"/>
        <v>59</v>
      </c>
      <c r="B61" s="7">
        <f t="shared" si="4"/>
        <v>14</v>
      </c>
      <c r="C61" s="28" t="s">
        <v>345</v>
      </c>
      <c r="D61" s="29" t="s">
        <v>344</v>
      </c>
      <c r="E61" s="30" t="s">
        <v>97</v>
      </c>
      <c r="F61" s="142"/>
      <c r="G61" s="142"/>
    </row>
    <row r="62" spans="1:8" ht="14" customHeight="1" thickBot="1">
      <c r="A62" s="7">
        <f t="shared" si="0"/>
        <v>60</v>
      </c>
      <c r="B62" s="4">
        <f t="shared" si="4"/>
        <v>15</v>
      </c>
      <c r="C62" s="39" t="s">
        <v>343</v>
      </c>
      <c r="D62" s="40" t="s">
        <v>342</v>
      </c>
      <c r="E62" s="41" t="s">
        <v>341</v>
      </c>
      <c r="F62" s="143"/>
      <c r="G62" s="143"/>
    </row>
    <row r="63" spans="1:8" ht="14" customHeight="1">
      <c r="A63" s="7">
        <f t="shared" si="0"/>
        <v>61</v>
      </c>
      <c r="B63" s="11">
        <v>1</v>
      </c>
      <c r="C63" s="31" t="s">
        <v>340</v>
      </c>
      <c r="D63" s="32" t="s">
        <v>339</v>
      </c>
      <c r="E63" s="42" t="s">
        <v>338</v>
      </c>
      <c r="F63" s="141" t="s">
        <v>337</v>
      </c>
      <c r="G63" s="141" t="s">
        <v>336</v>
      </c>
      <c r="H63" s="9"/>
    </row>
    <row r="64" spans="1:8" ht="14" customHeight="1">
      <c r="A64" s="7">
        <f t="shared" si="0"/>
        <v>62</v>
      </c>
      <c r="B64" s="5">
        <f t="shared" ref="B64:B77" si="5">B63+1</f>
        <v>2</v>
      </c>
      <c r="C64" s="33" t="s">
        <v>335</v>
      </c>
      <c r="D64" s="34" t="s">
        <v>334</v>
      </c>
      <c r="E64" s="43" t="s">
        <v>281</v>
      </c>
      <c r="F64" s="142"/>
      <c r="G64" s="142"/>
    </row>
    <row r="65" spans="1:8" ht="14" customHeight="1">
      <c r="A65" s="7">
        <f t="shared" si="0"/>
        <v>63</v>
      </c>
      <c r="B65" s="5">
        <f t="shared" si="5"/>
        <v>3</v>
      </c>
      <c r="C65" s="33" t="s">
        <v>333</v>
      </c>
      <c r="D65" s="34" t="s">
        <v>332</v>
      </c>
      <c r="E65" s="43" t="s">
        <v>331</v>
      </c>
      <c r="F65" s="142"/>
      <c r="G65" s="142"/>
    </row>
    <row r="66" spans="1:8" ht="14" customHeight="1">
      <c r="A66" s="7">
        <f t="shared" si="0"/>
        <v>64</v>
      </c>
      <c r="B66" s="5">
        <f t="shared" si="5"/>
        <v>4</v>
      </c>
      <c r="C66" s="33" t="s">
        <v>330</v>
      </c>
      <c r="D66" s="34" t="s">
        <v>329</v>
      </c>
      <c r="E66" s="43" t="s">
        <v>328</v>
      </c>
      <c r="F66" s="142"/>
      <c r="G66" s="142"/>
    </row>
    <row r="67" spans="1:8" ht="14" customHeight="1">
      <c r="A67" s="7">
        <f t="shared" si="0"/>
        <v>65</v>
      </c>
      <c r="B67" s="5">
        <f t="shared" si="5"/>
        <v>5</v>
      </c>
      <c r="C67" s="134" t="s">
        <v>327</v>
      </c>
      <c r="D67" s="135" t="s">
        <v>326</v>
      </c>
      <c r="E67" s="136" t="s">
        <v>325</v>
      </c>
      <c r="F67" s="142"/>
      <c r="G67" s="142"/>
    </row>
    <row r="68" spans="1:8" ht="14" customHeight="1">
      <c r="A68" s="7">
        <f t="shared" si="0"/>
        <v>66</v>
      </c>
      <c r="B68" s="5">
        <f t="shared" si="5"/>
        <v>6</v>
      </c>
      <c r="C68" s="33" t="s">
        <v>324</v>
      </c>
      <c r="D68" s="34" t="s">
        <v>323</v>
      </c>
      <c r="E68" s="43" t="s">
        <v>322</v>
      </c>
      <c r="F68" s="142"/>
      <c r="G68" s="142"/>
    </row>
    <row r="69" spans="1:8" ht="14" customHeight="1">
      <c r="A69" s="7">
        <f t="shared" ref="A69:A119" si="6">A68+1</f>
        <v>67</v>
      </c>
      <c r="B69" s="5">
        <f t="shared" si="5"/>
        <v>7</v>
      </c>
      <c r="C69" s="33" t="s">
        <v>321</v>
      </c>
      <c r="D69" s="34" t="s">
        <v>320</v>
      </c>
      <c r="E69" s="43" t="s">
        <v>231</v>
      </c>
      <c r="F69" s="142"/>
      <c r="G69" s="142"/>
    </row>
    <row r="70" spans="1:8" ht="14" customHeight="1">
      <c r="A70" s="7">
        <f t="shared" si="6"/>
        <v>68</v>
      </c>
      <c r="B70" s="5">
        <f t="shared" si="5"/>
        <v>8</v>
      </c>
      <c r="C70" s="33" t="s">
        <v>319</v>
      </c>
      <c r="D70" s="34" t="s">
        <v>318</v>
      </c>
      <c r="E70" s="43" t="s">
        <v>80</v>
      </c>
      <c r="F70" s="142"/>
      <c r="G70" s="142"/>
    </row>
    <row r="71" spans="1:8" ht="14" customHeight="1">
      <c r="A71" s="7">
        <f t="shared" si="6"/>
        <v>69</v>
      </c>
      <c r="B71" s="5">
        <f t="shared" si="5"/>
        <v>9</v>
      </c>
      <c r="C71" s="33" t="s">
        <v>317</v>
      </c>
      <c r="D71" s="34" t="s">
        <v>316</v>
      </c>
      <c r="E71" s="43" t="s">
        <v>315</v>
      </c>
      <c r="F71" s="142"/>
      <c r="G71" s="142"/>
    </row>
    <row r="72" spans="1:8" ht="14" customHeight="1">
      <c r="A72" s="7">
        <f t="shared" si="6"/>
        <v>70</v>
      </c>
      <c r="B72" s="5">
        <f t="shared" si="5"/>
        <v>10</v>
      </c>
      <c r="C72" s="33" t="s">
        <v>314</v>
      </c>
      <c r="D72" s="34" t="s">
        <v>313</v>
      </c>
      <c r="E72" s="43" t="s">
        <v>312</v>
      </c>
      <c r="F72" s="142"/>
      <c r="G72" s="142"/>
    </row>
    <row r="73" spans="1:8" ht="14" customHeight="1">
      <c r="A73" s="7">
        <f t="shared" si="6"/>
        <v>71</v>
      </c>
      <c r="B73" s="5">
        <f t="shared" si="5"/>
        <v>11</v>
      </c>
      <c r="C73" s="33" t="s">
        <v>311</v>
      </c>
      <c r="D73" s="34" t="s">
        <v>310</v>
      </c>
      <c r="E73" s="43" t="s">
        <v>309</v>
      </c>
      <c r="F73" s="142"/>
      <c r="G73" s="142"/>
    </row>
    <row r="74" spans="1:8" ht="14" customHeight="1">
      <c r="A74" s="7">
        <f t="shared" si="6"/>
        <v>72</v>
      </c>
      <c r="B74" s="5">
        <f t="shared" si="5"/>
        <v>12</v>
      </c>
      <c r="C74" s="33" t="s">
        <v>308</v>
      </c>
      <c r="D74" s="34" t="s">
        <v>307</v>
      </c>
      <c r="E74" s="43" t="s">
        <v>265</v>
      </c>
      <c r="F74" s="142"/>
      <c r="G74" s="142"/>
    </row>
    <row r="75" spans="1:8" ht="14" customHeight="1">
      <c r="A75" s="7">
        <f t="shared" si="6"/>
        <v>73</v>
      </c>
      <c r="B75" s="5">
        <f t="shared" si="5"/>
        <v>13</v>
      </c>
      <c r="C75" s="33" t="s">
        <v>306</v>
      </c>
      <c r="D75" s="34" t="s">
        <v>305</v>
      </c>
      <c r="E75" s="43" t="s">
        <v>304</v>
      </c>
      <c r="F75" s="142"/>
      <c r="G75" s="142"/>
    </row>
    <row r="76" spans="1:8" ht="14" customHeight="1">
      <c r="A76" s="7">
        <f t="shared" si="6"/>
        <v>74</v>
      </c>
      <c r="B76" s="5">
        <f t="shared" si="5"/>
        <v>14</v>
      </c>
      <c r="C76" s="33" t="s">
        <v>303</v>
      </c>
      <c r="D76" s="34" t="s">
        <v>302</v>
      </c>
      <c r="E76" s="43" t="s">
        <v>301</v>
      </c>
      <c r="F76" s="142"/>
      <c r="G76" s="142"/>
    </row>
    <row r="77" spans="1:8" ht="14" customHeight="1" thickBot="1">
      <c r="A77" s="7">
        <f t="shared" si="6"/>
        <v>75</v>
      </c>
      <c r="B77" s="13">
        <f t="shared" si="5"/>
        <v>15</v>
      </c>
      <c r="C77" s="36" t="s">
        <v>300</v>
      </c>
      <c r="D77" s="37" t="s">
        <v>299</v>
      </c>
      <c r="E77" s="44" t="s">
        <v>131</v>
      </c>
      <c r="F77" s="143"/>
      <c r="G77" s="143"/>
    </row>
    <row r="78" spans="1:8" ht="14" customHeight="1">
      <c r="A78" s="7">
        <f t="shared" si="6"/>
        <v>76</v>
      </c>
      <c r="B78" s="8">
        <v>1</v>
      </c>
      <c r="C78" s="28" t="s">
        <v>298</v>
      </c>
      <c r="D78" s="29" t="s">
        <v>297</v>
      </c>
      <c r="E78" s="30" t="s">
        <v>296</v>
      </c>
      <c r="F78" s="141" t="s">
        <v>295</v>
      </c>
      <c r="G78" s="141" t="s">
        <v>294</v>
      </c>
      <c r="H78" s="9"/>
    </row>
    <row r="79" spans="1:8" ht="14" customHeight="1">
      <c r="A79" s="7">
        <f t="shared" si="6"/>
        <v>77</v>
      </c>
      <c r="B79" s="7">
        <f t="shared" ref="B79:B91" si="7">B78+1</f>
        <v>2</v>
      </c>
      <c r="C79" s="28" t="s">
        <v>293</v>
      </c>
      <c r="D79" s="29" t="s">
        <v>292</v>
      </c>
      <c r="E79" s="30" t="s">
        <v>291</v>
      </c>
      <c r="F79" s="142"/>
      <c r="G79" s="142"/>
    </row>
    <row r="80" spans="1:8" ht="14" customHeight="1">
      <c r="A80" s="7">
        <f t="shared" si="6"/>
        <v>78</v>
      </c>
      <c r="B80" s="7">
        <f t="shared" si="7"/>
        <v>3</v>
      </c>
      <c r="C80" s="28" t="s">
        <v>290</v>
      </c>
      <c r="D80" s="29" t="s">
        <v>18</v>
      </c>
      <c r="E80" s="30" t="s">
        <v>289</v>
      </c>
      <c r="F80" s="142"/>
      <c r="G80" s="142"/>
    </row>
    <row r="81" spans="1:8" ht="14" customHeight="1">
      <c r="A81" s="7">
        <f t="shared" si="6"/>
        <v>79</v>
      </c>
      <c r="B81" s="7">
        <f t="shared" si="7"/>
        <v>4</v>
      </c>
      <c r="C81" s="28" t="s">
        <v>288</v>
      </c>
      <c r="D81" s="29" t="s">
        <v>287</v>
      </c>
      <c r="E81" s="30" t="s">
        <v>286</v>
      </c>
      <c r="F81" s="142"/>
      <c r="G81" s="142"/>
    </row>
    <row r="82" spans="1:8" ht="14" customHeight="1">
      <c r="A82" s="7">
        <f t="shared" si="6"/>
        <v>80</v>
      </c>
      <c r="B82" s="7">
        <f t="shared" si="7"/>
        <v>5</v>
      </c>
      <c r="C82" s="28" t="s">
        <v>285</v>
      </c>
      <c r="D82" s="29" t="s">
        <v>284</v>
      </c>
      <c r="E82" s="30" t="s">
        <v>283</v>
      </c>
      <c r="F82" s="142"/>
      <c r="G82" s="142"/>
    </row>
    <row r="83" spans="1:8" ht="14" customHeight="1">
      <c r="A83" s="7">
        <f t="shared" si="6"/>
        <v>81</v>
      </c>
      <c r="B83" s="7">
        <f t="shared" si="7"/>
        <v>6</v>
      </c>
      <c r="C83" s="28" t="s">
        <v>515</v>
      </c>
      <c r="D83" s="29" t="s">
        <v>282</v>
      </c>
      <c r="E83" s="30" t="s">
        <v>281</v>
      </c>
      <c r="F83" s="142"/>
      <c r="G83" s="142"/>
    </row>
    <row r="84" spans="1:8" ht="14" customHeight="1">
      <c r="A84" s="7">
        <f t="shared" si="6"/>
        <v>82</v>
      </c>
      <c r="B84" s="7">
        <f t="shared" si="7"/>
        <v>7</v>
      </c>
      <c r="C84" s="28" t="s">
        <v>280</v>
      </c>
      <c r="D84" s="29" t="s">
        <v>279</v>
      </c>
      <c r="E84" s="30" t="s">
        <v>278</v>
      </c>
      <c r="F84" s="142"/>
      <c r="G84" s="142"/>
    </row>
    <row r="85" spans="1:8" ht="14" customHeight="1">
      <c r="A85" s="7">
        <f t="shared" si="6"/>
        <v>83</v>
      </c>
      <c r="B85" s="7">
        <f t="shared" si="7"/>
        <v>8</v>
      </c>
      <c r="C85" s="28" t="s">
        <v>277</v>
      </c>
      <c r="D85" s="29" t="s">
        <v>276</v>
      </c>
      <c r="E85" s="30" t="s">
        <v>134</v>
      </c>
      <c r="F85" s="142"/>
      <c r="G85" s="142"/>
    </row>
    <row r="86" spans="1:8" ht="14" customHeight="1">
      <c r="A86" s="7">
        <f t="shared" si="6"/>
        <v>84</v>
      </c>
      <c r="B86" s="7">
        <f t="shared" si="7"/>
        <v>9</v>
      </c>
      <c r="C86" s="28" t="s">
        <v>275</v>
      </c>
      <c r="D86" s="29" t="s">
        <v>274</v>
      </c>
      <c r="E86" s="30" t="s">
        <v>273</v>
      </c>
      <c r="F86" s="142"/>
      <c r="G86" s="142"/>
    </row>
    <row r="87" spans="1:8" ht="14" customHeight="1">
      <c r="A87" s="7">
        <f t="shared" si="6"/>
        <v>85</v>
      </c>
      <c r="B87" s="7">
        <f t="shared" si="7"/>
        <v>10</v>
      </c>
      <c r="C87" s="122" t="s">
        <v>272</v>
      </c>
      <c r="D87" s="123" t="s">
        <v>269</v>
      </c>
      <c r="E87" s="124" t="s">
        <v>271</v>
      </c>
      <c r="F87" s="142"/>
      <c r="G87" s="142"/>
    </row>
    <row r="88" spans="1:8" ht="14" customHeight="1">
      <c r="A88" s="7">
        <f t="shared" si="6"/>
        <v>86</v>
      </c>
      <c r="B88" s="7">
        <f t="shared" si="7"/>
        <v>11</v>
      </c>
      <c r="C88" s="28" t="s">
        <v>270</v>
      </c>
      <c r="D88" s="29" t="s">
        <v>269</v>
      </c>
      <c r="E88" s="30" t="s">
        <v>268</v>
      </c>
      <c r="F88" s="142"/>
      <c r="G88" s="142"/>
    </row>
    <row r="89" spans="1:8" ht="14" customHeight="1">
      <c r="A89" s="7">
        <f t="shared" si="6"/>
        <v>87</v>
      </c>
      <c r="B89" s="7">
        <f t="shared" si="7"/>
        <v>12</v>
      </c>
      <c r="C89" s="28" t="s">
        <v>267</v>
      </c>
      <c r="D89" s="29" t="s">
        <v>266</v>
      </c>
      <c r="E89" s="30" t="s">
        <v>265</v>
      </c>
      <c r="F89" s="142"/>
      <c r="G89" s="142"/>
    </row>
    <row r="90" spans="1:8" ht="14" customHeight="1">
      <c r="A90" s="7">
        <f t="shared" si="6"/>
        <v>88</v>
      </c>
      <c r="B90" s="7">
        <f t="shared" si="7"/>
        <v>13</v>
      </c>
      <c r="C90" s="28" t="s">
        <v>264</v>
      </c>
      <c r="D90" s="29" t="s">
        <v>263</v>
      </c>
      <c r="E90" s="30" t="s">
        <v>262</v>
      </c>
      <c r="F90" s="142"/>
      <c r="G90" s="142"/>
    </row>
    <row r="91" spans="1:8" ht="14" customHeight="1" thickBot="1">
      <c r="A91" s="7">
        <f t="shared" si="6"/>
        <v>89</v>
      </c>
      <c r="B91" s="7">
        <f t="shared" si="7"/>
        <v>14</v>
      </c>
      <c r="C91" s="39" t="s">
        <v>261</v>
      </c>
      <c r="D91" s="40" t="s">
        <v>260</v>
      </c>
      <c r="E91" s="41" t="s">
        <v>259</v>
      </c>
      <c r="F91" s="143"/>
      <c r="G91" s="143"/>
    </row>
    <row r="92" spans="1:8" ht="14" customHeight="1">
      <c r="A92" s="7">
        <f t="shared" si="6"/>
        <v>90</v>
      </c>
      <c r="B92" s="11">
        <v>1</v>
      </c>
      <c r="C92" s="125" t="s">
        <v>258</v>
      </c>
      <c r="D92" s="126" t="s">
        <v>257</v>
      </c>
      <c r="E92" s="137" t="s">
        <v>256</v>
      </c>
      <c r="F92" s="142" t="s">
        <v>252</v>
      </c>
      <c r="G92" s="141" t="s">
        <v>251</v>
      </c>
    </row>
    <row r="93" spans="1:8" ht="14" customHeight="1">
      <c r="A93" s="7">
        <f t="shared" si="6"/>
        <v>91</v>
      </c>
      <c r="B93" s="5">
        <f t="shared" ref="B93:B105" si="8">B92+1</f>
        <v>2</v>
      </c>
      <c r="C93" s="33" t="s">
        <v>255</v>
      </c>
      <c r="D93" s="34" t="s">
        <v>254</v>
      </c>
      <c r="E93" s="43" t="s">
        <v>253</v>
      </c>
      <c r="F93" s="142"/>
      <c r="G93" s="142"/>
      <c r="H93" s="9"/>
    </row>
    <row r="94" spans="1:8" ht="14" customHeight="1">
      <c r="A94" s="7">
        <f t="shared" si="6"/>
        <v>92</v>
      </c>
      <c r="B94" s="5">
        <f t="shared" si="8"/>
        <v>3</v>
      </c>
      <c r="C94" s="33" t="s">
        <v>250</v>
      </c>
      <c r="D94" s="34" t="s">
        <v>249</v>
      </c>
      <c r="E94" s="43" t="s">
        <v>198</v>
      </c>
      <c r="F94" s="142"/>
      <c r="G94" s="142"/>
    </row>
    <row r="95" spans="1:8" ht="14" customHeight="1">
      <c r="A95" s="7">
        <f t="shared" si="6"/>
        <v>93</v>
      </c>
      <c r="B95" s="5">
        <f t="shared" si="8"/>
        <v>4</v>
      </c>
      <c r="C95" s="33" t="s">
        <v>248</v>
      </c>
      <c r="D95" s="34" t="s">
        <v>247</v>
      </c>
      <c r="E95" s="43" t="s">
        <v>246</v>
      </c>
      <c r="F95" s="142"/>
      <c r="G95" s="142"/>
    </row>
    <row r="96" spans="1:8" ht="14" customHeight="1">
      <c r="A96" s="7">
        <f t="shared" si="6"/>
        <v>94</v>
      </c>
      <c r="B96" s="5">
        <f t="shared" si="8"/>
        <v>5</v>
      </c>
      <c r="C96" s="33" t="s">
        <v>245</v>
      </c>
      <c r="D96" s="34" t="s">
        <v>244</v>
      </c>
      <c r="E96" s="43" t="s">
        <v>243</v>
      </c>
      <c r="F96" s="142"/>
      <c r="G96" s="142"/>
    </row>
    <row r="97" spans="1:8" ht="14" customHeight="1">
      <c r="A97" s="7">
        <f t="shared" si="6"/>
        <v>95</v>
      </c>
      <c r="B97" s="5">
        <f t="shared" si="8"/>
        <v>6</v>
      </c>
      <c r="C97" s="33" t="s">
        <v>242</v>
      </c>
      <c r="D97" s="34" t="s">
        <v>241</v>
      </c>
      <c r="E97" s="43" t="s">
        <v>240</v>
      </c>
      <c r="F97" s="142"/>
      <c r="G97" s="142"/>
    </row>
    <row r="98" spans="1:8" ht="14" customHeight="1">
      <c r="A98" s="7">
        <f t="shared" si="6"/>
        <v>96</v>
      </c>
      <c r="B98" s="5">
        <f t="shared" si="8"/>
        <v>7</v>
      </c>
      <c r="C98" s="33" t="s">
        <v>239</v>
      </c>
      <c r="D98" s="34" t="s">
        <v>238</v>
      </c>
      <c r="E98" s="43" t="s">
        <v>237</v>
      </c>
      <c r="F98" s="142"/>
      <c r="G98" s="142"/>
    </row>
    <row r="99" spans="1:8" ht="14" customHeight="1">
      <c r="A99" s="7">
        <f t="shared" si="6"/>
        <v>97</v>
      </c>
      <c r="B99" s="5">
        <f t="shared" si="8"/>
        <v>8</v>
      </c>
      <c r="C99" s="33" t="s">
        <v>236</v>
      </c>
      <c r="D99" s="34" t="s">
        <v>235</v>
      </c>
      <c r="E99" s="43" t="s">
        <v>234</v>
      </c>
      <c r="F99" s="142"/>
      <c r="G99" s="142"/>
    </row>
    <row r="100" spans="1:8" ht="14" customHeight="1">
      <c r="A100" s="7">
        <f t="shared" si="6"/>
        <v>98</v>
      </c>
      <c r="B100" s="5">
        <f t="shared" si="8"/>
        <v>9</v>
      </c>
      <c r="C100" s="33" t="s">
        <v>233</v>
      </c>
      <c r="D100" s="34" t="s">
        <v>232</v>
      </c>
      <c r="E100" s="43" t="s">
        <v>231</v>
      </c>
      <c r="F100" s="142"/>
      <c r="G100" s="142"/>
    </row>
    <row r="101" spans="1:8" ht="14" customHeight="1">
      <c r="A101" s="7">
        <f t="shared" si="6"/>
        <v>99</v>
      </c>
      <c r="B101" s="5">
        <f t="shared" si="8"/>
        <v>10</v>
      </c>
      <c r="C101" s="33" t="s">
        <v>230</v>
      </c>
      <c r="D101" s="34" t="s">
        <v>229</v>
      </c>
      <c r="E101" s="43" t="s">
        <v>228</v>
      </c>
      <c r="F101" s="142"/>
      <c r="G101" s="142"/>
    </row>
    <row r="102" spans="1:8" ht="14" customHeight="1">
      <c r="A102" s="7">
        <f t="shared" si="6"/>
        <v>100</v>
      </c>
      <c r="B102" s="5">
        <f t="shared" si="8"/>
        <v>11</v>
      </c>
      <c r="C102" s="33" t="s">
        <v>227</v>
      </c>
      <c r="D102" s="34" t="s">
        <v>226</v>
      </c>
      <c r="E102" s="43" t="s">
        <v>183</v>
      </c>
      <c r="F102" s="142"/>
      <c r="G102" s="142"/>
    </row>
    <row r="103" spans="1:8" ht="14" customHeight="1">
      <c r="A103" s="7">
        <f t="shared" si="6"/>
        <v>101</v>
      </c>
      <c r="B103" s="5">
        <f t="shared" si="8"/>
        <v>12</v>
      </c>
      <c r="C103" s="33" t="s">
        <v>225</v>
      </c>
      <c r="D103" s="34" t="s">
        <v>224</v>
      </c>
      <c r="E103" s="43" t="s">
        <v>223</v>
      </c>
      <c r="F103" s="142"/>
      <c r="G103" s="142"/>
    </row>
    <row r="104" spans="1:8" ht="14" customHeight="1">
      <c r="A104" s="7">
        <f t="shared" si="6"/>
        <v>102</v>
      </c>
      <c r="B104" s="5">
        <f t="shared" si="8"/>
        <v>13</v>
      </c>
      <c r="C104" s="33" t="s">
        <v>222</v>
      </c>
      <c r="D104" s="34" t="s">
        <v>221</v>
      </c>
      <c r="E104" s="43" t="s">
        <v>220</v>
      </c>
      <c r="F104" s="142"/>
      <c r="G104" s="142"/>
    </row>
    <row r="105" spans="1:8" ht="14" customHeight="1" thickBot="1">
      <c r="A105" s="7">
        <f t="shared" si="6"/>
        <v>103</v>
      </c>
      <c r="B105" s="5">
        <f t="shared" si="8"/>
        <v>14</v>
      </c>
      <c r="C105" s="36" t="s">
        <v>219</v>
      </c>
      <c r="D105" s="37" t="s">
        <v>218</v>
      </c>
      <c r="E105" s="44" t="s">
        <v>37</v>
      </c>
      <c r="F105" s="143"/>
      <c r="G105" s="143"/>
    </row>
    <row r="106" spans="1:8" ht="14" customHeight="1">
      <c r="A106" s="7">
        <f t="shared" si="6"/>
        <v>104</v>
      </c>
      <c r="B106" s="8">
        <v>1</v>
      </c>
      <c r="C106" s="28" t="s">
        <v>217</v>
      </c>
      <c r="D106" s="49" t="s">
        <v>216</v>
      </c>
      <c r="E106" s="50" t="s">
        <v>145</v>
      </c>
      <c r="F106" s="141" t="s">
        <v>212</v>
      </c>
      <c r="G106" s="141" t="s">
        <v>211</v>
      </c>
    </row>
    <row r="107" spans="1:8" ht="14" customHeight="1">
      <c r="A107" s="7">
        <f t="shared" si="6"/>
        <v>105</v>
      </c>
      <c r="B107" s="7">
        <f t="shared" ref="B107:B119" si="9">B106+1</f>
        <v>2</v>
      </c>
      <c r="C107" s="51" t="s">
        <v>215</v>
      </c>
      <c r="D107" s="46" t="s">
        <v>214</v>
      </c>
      <c r="E107" s="52" t="s">
        <v>213</v>
      </c>
      <c r="F107" s="142"/>
      <c r="G107" s="142"/>
      <c r="H107" s="9"/>
    </row>
    <row r="108" spans="1:8" ht="14" customHeight="1">
      <c r="A108" s="7">
        <f t="shared" si="6"/>
        <v>106</v>
      </c>
      <c r="B108" s="7">
        <f t="shared" si="9"/>
        <v>3</v>
      </c>
      <c r="C108" s="51" t="s">
        <v>210</v>
      </c>
      <c r="D108" s="46" t="s">
        <v>209</v>
      </c>
      <c r="E108" s="52" t="s">
        <v>45</v>
      </c>
      <c r="F108" s="142"/>
      <c r="G108" s="142"/>
    </row>
    <row r="109" spans="1:8" ht="14" customHeight="1">
      <c r="A109" s="7">
        <f t="shared" si="6"/>
        <v>107</v>
      </c>
      <c r="B109" s="7">
        <f t="shared" si="9"/>
        <v>4</v>
      </c>
      <c r="C109" s="51" t="s">
        <v>208</v>
      </c>
      <c r="D109" s="46" t="s">
        <v>207</v>
      </c>
      <c r="E109" s="52" t="s">
        <v>85</v>
      </c>
      <c r="F109" s="142"/>
      <c r="G109" s="142"/>
    </row>
    <row r="110" spans="1:8" ht="14" customHeight="1">
      <c r="A110" s="7">
        <f t="shared" si="6"/>
        <v>108</v>
      </c>
      <c r="B110" s="7">
        <f t="shared" si="9"/>
        <v>5</v>
      </c>
      <c r="C110" s="51" t="s">
        <v>206</v>
      </c>
      <c r="D110" s="46" t="s">
        <v>205</v>
      </c>
      <c r="E110" s="52" t="s">
        <v>204</v>
      </c>
      <c r="F110" s="142"/>
      <c r="G110" s="142"/>
    </row>
    <row r="111" spans="1:8" ht="14" customHeight="1">
      <c r="A111" s="7">
        <f t="shared" si="6"/>
        <v>109</v>
      </c>
      <c r="B111" s="7">
        <f t="shared" si="9"/>
        <v>6</v>
      </c>
      <c r="C111" s="51" t="s">
        <v>203</v>
      </c>
      <c r="D111" s="46" t="s">
        <v>202</v>
      </c>
      <c r="E111" s="52" t="s">
        <v>201</v>
      </c>
      <c r="F111" s="142"/>
      <c r="G111" s="142"/>
    </row>
    <row r="112" spans="1:8" ht="14" customHeight="1">
      <c r="A112" s="7">
        <f t="shared" si="6"/>
        <v>110</v>
      </c>
      <c r="B112" s="7">
        <f t="shared" si="9"/>
        <v>7</v>
      </c>
      <c r="C112" s="51" t="s">
        <v>200</v>
      </c>
      <c r="D112" s="46" t="s">
        <v>199</v>
      </c>
      <c r="E112" s="52" t="s">
        <v>198</v>
      </c>
      <c r="F112" s="142"/>
      <c r="G112" s="142"/>
    </row>
    <row r="113" spans="1:10" ht="14" customHeight="1">
      <c r="A113" s="7">
        <f t="shared" si="6"/>
        <v>111</v>
      </c>
      <c r="B113" s="7">
        <f t="shared" si="9"/>
        <v>8</v>
      </c>
      <c r="C113" s="51" t="s">
        <v>197</v>
      </c>
      <c r="D113" s="46" t="s">
        <v>196</v>
      </c>
      <c r="E113" s="52" t="s">
        <v>195</v>
      </c>
      <c r="F113" s="142"/>
      <c r="G113" s="142"/>
    </row>
    <row r="114" spans="1:10" ht="14" customHeight="1">
      <c r="A114" s="7">
        <f t="shared" si="6"/>
        <v>112</v>
      </c>
      <c r="B114" s="7">
        <f t="shared" si="9"/>
        <v>9</v>
      </c>
      <c r="C114" s="51" t="s">
        <v>194</v>
      </c>
      <c r="D114" s="46" t="s">
        <v>193</v>
      </c>
      <c r="E114" s="52" t="s">
        <v>192</v>
      </c>
      <c r="F114" s="142"/>
      <c r="G114" s="142"/>
    </row>
    <row r="115" spans="1:10" ht="14" customHeight="1">
      <c r="A115" s="7">
        <f t="shared" si="6"/>
        <v>113</v>
      </c>
      <c r="B115" s="7">
        <f t="shared" si="9"/>
        <v>10</v>
      </c>
      <c r="C115" s="51" t="s">
        <v>191</v>
      </c>
      <c r="D115" s="46" t="s">
        <v>190</v>
      </c>
      <c r="E115" s="52" t="s">
        <v>189</v>
      </c>
      <c r="F115" s="142"/>
      <c r="G115" s="142"/>
    </row>
    <row r="116" spans="1:10" ht="14" customHeight="1">
      <c r="A116" s="7">
        <f t="shared" si="6"/>
        <v>114</v>
      </c>
      <c r="B116" s="7">
        <f t="shared" si="9"/>
        <v>11</v>
      </c>
      <c r="C116" s="51" t="s">
        <v>188</v>
      </c>
      <c r="D116" s="46" t="s">
        <v>187</v>
      </c>
      <c r="E116" s="52" t="s">
        <v>186</v>
      </c>
      <c r="F116" s="142"/>
      <c r="G116" s="142"/>
    </row>
    <row r="117" spans="1:10" ht="14" customHeight="1">
      <c r="A117" s="7">
        <f t="shared" si="6"/>
        <v>115</v>
      </c>
      <c r="B117" s="7">
        <f t="shared" si="9"/>
        <v>12</v>
      </c>
      <c r="C117" s="51" t="s">
        <v>185</v>
      </c>
      <c r="D117" s="46" t="s">
        <v>184</v>
      </c>
      <c r="E117" s="52" t="s">
        <v>183</v>
      </c>
      <c r="F117" s="142"/>
      <c r="G117" s="142"/>
    </row>
    <row r="118" spans="1:10" ht="14" customHeight="1">
      <c r="A118" s="7">
        <f t="shared" si="6"/>
        <v>116</v>
      </c>
      <c r="B118" s="7">
        <f t="shared" si="9"/>
        <v>13</v>
      </c>
      <c r="C118" s="51" t="s">
        <v>182</v>
      </c>
      <c r="D118" s="46" t="s">
        <v>181</v>
      </c>
      <c r="E118" s="52" t="s">
        <v>180</v>
      </c>
      <c r="F118" s="142"/>
      <c r="G118" s="142"/>
    </row>
    <row r="119" spans="1:10" ht="14" customHeight="1" thickBot="1">
      <c r="A119" s="4">
        <f t="shared" si="6"/>
        <v>117</v>
      </c>
      <c r="B119" s="4">
        <f t="shared" si="9"/>
        <v>14</v>
      </c>
      <c r="C119" s="53" t="s">
        <v>179</v>
      </c>
      <c r="D119" s="54" t="s">
        <v>178</v>
      </c>
      <c r="E119" s="55" t="s">
        <v>177</v>
      </c>
      <c r="F119" s="143"/>
      <c r="G119" s="143"/>
      <c r="I119" s="2"/>
      <c r="J119" s="2"/>
    </row>
    <row r="120" spans="1:10" s="2" customFormat="1" ht="14" customHeight="1" thickBot="1">
      <c r="G120" s="12"/>
      <c r="H120" s="12"/>
    </row>
    <row r="121" spans="1:10" ht="14" customHeight="1">
      <c r="A121" s="8">
        <v>1</v>
      </c>
      <c r="B121" s="8">
        <v>1</v>
      </c>
      <c r="C121" s="66" t="s">
        <v>176</v>
      </c>
      <c r="D121" s="56" t="s">
        <v>175</v>
      </c>
      <c r="E121" s="57" t="s">
        <v>31</v>
      </c>
      <c r="F121" s="141" t="s">
        <v>174</v>
      </c>
      <c r="G121" s="141" t="s">
        <v>173</v>
      </c>
      <c r="H121" s="9"/>
      <c r="I121" s="10"/>
      <c r="J121" s="2"/>
    </row>
    <row r="122" spans="1:10" ht="14" customHeight="1">
      <c r="A122" s="7">
        <f>A121+1</f>
        <v>2</v>
      </c>
      <c r="B122" s="7">
        <f>B121+1</f>
        <v>2</v>
      </c>
      <c r="C122" s="67" t="s">
        <v>172</v>
      </c>
      <c r="D122" s="58" t="s">
        <v>171</v>
      </c>
      <c r="E122" s="59" t="s">
        <v>170</v>
      </c>
      <c r="F122" s="142"/>
      <c r="G122" s="142"/>
      <c r="H122" s="6"/>
      <c r="I122" s="10"/>
      <c r="J122" s="2"/>
    </row>
    <row r="123" spans="1:10" ht="14" customHeight="1">
      <c r="A123" s="7">
        <f t="shared" ref="A123:A154" si="10">A122+1</f>
        <v>3</v>
      </c>
      <c r="B123" s="7">
        <f t="shared" ref="B123:B150" si="11">B122+1</f>
        <v>3</v>
      </c>
      <c r="C123" s="67" t="s">
        <v>169</v>
      </c>
      <c r="D123" s="58" t="s">
        <v>168</v>
      </c>
      <c r="E123" s="59" t="s">
        <v>167</v>
      </c>
      <c r="F123" s="142"/>
      <c r="G123" s="142"/>
      <c r="H123" s="6"/>
      <c r="I123" s="10"/>
      <c r="J123" s="2"/>
    </row>
    <row r="124" spans="1:10" ht="14" customHeight="1">
      <c r="A124" s="7">
        <f t="shared" si="10"/>
        <v>4</v>
      </c>
      <c r="B124" s="7">
        <f t="shared" si="11"/>
        <v>4</v>
      </c>
      <c r="C124" s="67" t="s">
        <v>166</v>
      </c>
      <c r="D124" s="58" t="s">
        <v>165</v>
      </c>
      <c r="E124" s="59" t="s">
        <v>164</v>
      </c>
      <c r="F124" s="142"/>
      <c r="G124" s="142"/>
      <c r="H124" s="6"/>
      <c r="I124" s="10"/>
      <c r="J124" s="2"/>
    </row>
    <row r="125" spans="1:10" ht="14" customHeight="1">
      <c r="A125" s="7">
        <f t="shared" si="10"/>
        <v>5</v>
      </c>
      <c r="B125" s="7">
        <f t="shared" si="11"/>
        <v>5</v>
      </c>
      <c r="C125" s="68" t="s">
        <v>163</v>
      </c>
      <c r="D125" s="60" t="s">
        <v>162</v>
      </c>
      <c r="E125" s="61" t="s">
        <v>161</v>
      </c>
      <c r="F125" s="142"/>
      <c r="G125" s="142"/>
      <c r="H125" s="6"/>
      <c r="I125" s="10"/>
      <c r="J125" s="2"/>
    </row>
    <row r="126" spans="1:10" ht="14" customHeight="1">
      <c r="A126" s="7">
        <f t="shared" si="10"/>
        <v>6</v>
      </c>
      <c r="B126" s="7">
        <f t="shared" si="11"/>
        <v>6</v>
      </c>
      <c r="C126" s="67" t="s">
        <v>160</v>
      </c>
      <c r="D126" s="58" t="s">
        <v>159</v>
      </c>
      <c r="E126" s="59" t="s">
        <v>158</v>
      </c>
      <c r="F126" s="142"/>
      <c r="G126" s="142"/>
      <c r="H126" s="6"/>
      <c r="I126" s="10"/>
      <c r="J126" s="2"/>
    </row>
    <row r="127" spans="1:10" ht="14" customHeight="1">
      <c r="A127" s="7">
        <f t="shared" si="10"/>
        <v>7</v>
      </c>
      <c r="B127" s="7">
        <f t="shared" si="11"/>
        <v>7</v>
      </c>
      <c r="C127" s="67" t="s">
        <v>157</v>
      </c>
      <c r="D127" s="58" t="s">
        <v>156</v>
      </c>
      <c r="E127" s="59" t="s">
        <v>45</v>
      </c>
      <c r="F127" s="142"/>
      <c r="G127" s="142"/>
      <c r="H127" s="6"/>
      <c r="I127" s="10"/>
      <c r="J127" s="2"/>
    </row>
    <row r="128" spans="1:10" ht="14" customHeight="1">
      <c r="A128" s="7">
        <f t="shared" si="10"/>
        <v>8</v>
      </c>
      <c r="B128" s="7">
        <f t="shared" si="11"/>
        <v>8</v>
      </c>
      <c r="C128" s="138" t="s">
        <v>155</v>
      </c>
      <c r="D128" s="139" t="s">
        <v>154</v>
      </c>
      <c r="E128" s="140" t="s">
        <v>148</v>
      </c>
      <c r="F128" s="142"/>
      <c r="G128" s="142"/>
      <c r="H128" s="6"/>
      <c r="I128" s="10"/>
      <c r="J128" s="2"/>
    </row>
    <row r="129" spans="1:10" ht="14" customHeight="1">
      <c r="A129" s="7">
        <f t="shared" si="10"/>
        <v>9</v>
      </c>
      <c r="B129" s="7">
        <f t="shared" si="11"/>
        <v>9</v>
      </c>
      <c r="C129" s="128" t="s">
        <v>153</v>
      </c>
      <c r="D129" s="129" t="s">
        <v>152</v>
      </c>
      <c r="E129" s="130" t="s">
        <v>151</v>
      </c>
      <c r="F129" s="142"/>
      <c r="G129" s="142"/>
      <c r="H129" s="6"/>
      <c r="I129" s="10"/>
      <c r="J129" s="2"/>
    </row>
    <row r="130" spans="1:10" ht="14" customHeight="1">
      <c r="A130" s="7">
        <f t="shared" si="10"/>
        <v>10</v>
      </c>
      <c r="B130" s="7">
        <f t="shared" si="11"/>
        <v>10</v>
      </c>
      <c r="C130" s="67" t="s">
        <v>150</v>
      </c>
      <c r="D130" s="58" t="s">
        <v>149</v>
      </c>
      <c r="E130" s="59" t="s">
        <v>148</v>
      </c>
      <c r="F130" s="142"/>
      <c r="G130" s="142"/>
      <c r="H130" s="6"/>
      <c r="I130" s="10"/>
      <c r="J130" s="2"/>
    </row>
    <row r="131" spans="1:10" ht="14" customHeight="1">
      <c r="A131" s="7">
        <f t="shared" si="10"/>
        <v>11</v>
      </c>
      <c r="B131" s="7">
        <f t="shared" si="11"/>
        <v>11</v>
      </c>
      <c r="C131" s="67" t="s">
        <v>147</v>
      </c>
      <c r="D131" s="58" t="s">
        <v>146</v>
      </c>
      <c r="E131" s="59" t="s">
        <v>145</v>
      </c>
      <c r="F131" s="142"/>
      <c r="G131" s="142"/>
      <c r="H131" s="6"/>
      <c r="I131" s="10"/>
      <c r="J131" s="2"/>
    </row>
    <row r="132" spans="1:10" ht="14" customHeight="1">
      <c r="A132" s="7">
        <f t="shared" si="10"/>
        <v>12</v>
      </c>
      <c r="B132" s="7">
        <f t="shared" si="11"/>
        <v>12</v>
      </c>
      <c r="C132" s="128" t="s">
        <v>144</v>
      </c>
      <c r="D132" s="129" t="s">
        <v>143</v>
      </c>
      <c r="E132" s="130" t="s">
        <v>142</v>
      </c>
      <c r="F132" s="142"/>
      <c r="G132" s="142"/>
      <c r="H132" s="6"/>
      <c r="I132" s="10"/>
      <c r="J132" s="2"/>
    </row>
    <row r="133" spans="1:10" ht="14" customHeight="1">
      <c r="A133" s="7">
        <f t="shared" si="10"/>
        <v>13</v>
      </c>
      <c r="B133" s="7">
        <f t="shared" si="11"/>
        <v>13</v>
      </c>
      <c r="C133" s="67" t="s">
        <v>141</v>
      </c>
      <c r="D133" s="58" t="s">
        <v>140</v>
      </c>
      <c r="E133" s="59" t="s">
        <v>139</v>
      </c>
      <c r="F133" s="142"/>
      <c r="G133" s="142"/>
      <c r="H133" s="6"/>
      <c r="I133" s="10"/>
      <c r="J133" s="2"/>
    </row>
    <row r="134" spans="1:10" ht="14" customHeight="1">
      <c r="A134" s="7">
        <f t="shared" si="10"/>
        <v>14</v>
      </c>
      <c r="B134" s="7">
        <f t="shared" si="11"/>
        <v>14</v>
      </c>
      <c r="C134" s="67" t="s">
        <v>138</v>
      </c>
      <c r="D134" s="58" t="s">
        <v>137</v>
      </c>
      <c r="E134" s="59" t="s">
        <v>109</v>
      </c>
      <c r="F134" s="142"/>
      <c r="G134" s="142"/>
      <c r="H134" s="6"/>
      <c r="I134" s="10"/>
      <c r="J134" s="2"/>
    </row>
    <row r="135" spans="1:10" ht="14" customHeight="1" thickBot="1">
      <c r="A135" s="7">
        <f t="shared" si="10"/>
        <v>15</v>
      </c>
      <c r="B135" s="7">
        <f t="shared" si="11"/>
        <v>15</v>
      </c>
      <c r="C135" s="76" t="s">
        <v>136</v>
      </c>
      <c r="D135" s="77" t="s">
        <v>135</v>
      </c>
      <c r="E135" s="78" t="s">
        <v>134</v>
      </c>
      <c r="F135" s="142"/>
      <c r="G135" s="143"/>
      <c r="H135" s="6"/>
      <c r="I135" s="10"/>
      <c r="J135" s="2"/>
    </row>
    <row r="136" spans="1:10" ht="14" customHeight="1">
      <c r="A136" s="7">
        <f t="shared" si="10"/>
        <v>16</v>
      </c>
      <c r="B136" s="11">
        <v>1</v>
      </c>
      <c r="C136" s="70" t="s">
        <v>133</v>
      </c>
      <c r="D136" s="71" t="s">
        <v>132</v>
      </c>
      <c r="E136" s="72" t="s">
        <v>131</v>
      </c>
      <c r="F136" s="141" t="s">
        <v>127</v>
      </c>
      <c r="G136" s="141" t="s">
        <v>126</v>
      </c>
      <c r="H136" s="6"/>
      <c r="I136" s="10"/>
      <c r="J136" s="2"/>
    </row>
    <row r="137" spans="1:10" ht="14" customHeight="1">
      <c r="A137" s="7">
        <f t="shared" si="10"/>
        <v>17</v>
      </c>
      <c r="B137" s="5">
        <f>B136+1</f>
        <v>2</v>
      </c>
      <c r="C137" s="73" t="s">
        <v>130</v>
      </c>
      <c r="D137" s="74" t="s">
        <v>129</v>
      </c>
      <c r="E137" s="75" t="s">
        <v>128</v>
      </c>
      <c r="F137" s="142"/>
      <c r="G137" s="142"/>
      <c r="H137" s="9"/>
      <c r="I137" s="10"/>
      <c r="J137" s="2"/>
    </row>
    <row r="138" spans="1:10" ht="14" customHeight="1">
      <c r="A138" s="7">
        <f t="shared" si="10"/>
        <v>18</v>
      </c>
      <c r="B138" s="5">
        <f t="shared" si="11"/>
        <v>3</v>
      </c>
      <c r="C138" s="73" t="s">
        <v>125</v>
      </c>
      <c r="D138" s="74" t="s">
        <v>124</v>
      </c>
      <c r="E138" s="75" t="s">
        <v>123</v>
      </c>
      <c r="F138" s="142"/>
      <c r="G138" s="142"/>
      <c r="H138" s="6"/>
      <c r="I138" s="10"/>
      <c r="J138" s="2"/>
    </row>
    <row r="139" spans="1:10" ht="14" customHeight="1">
      <c r="A139" s="7">
        <f t="shared" si="10"/>
        <v>19</v>
      </c>
      <c r="B139" s="5">
        <f t="shared" si="11"/>
        <v>4</v>
      </c>
      <c r="C139" s="73" t="s">
        <v>122</v>
      </c>
      <c r="D139" s="74" t="s">
        <v>121</v>
      </c>
      <c r="E139" s="75" t="s">
        <v>120</v>
      </c>
      <c r="F139" s="142"/>
      <c r="G139" s="142"/>
      <c r="H139" s="6"/>
      <c r="I139" s="2"/>
      <c r="J139" s="2"/>
    </row>
    <row r="140" spans="1:10" ht="14" customHeight="1">
      <c r="A140" s="7">
        <f t="shared" si="10"/>
        <v>20</v>
      </c>
      <c r="B140" s="5">
        <f t="shared" si="11"/>
        <v>5</v>
      </c>
      <c r="C140" s="73" t="s">
        <v>119</v>
      </c>
      <c r="D140" s="74" t="s">
        <v>118</v>
      </c>
      <c r="E140" s="75" t="s">
        <v>109</v>
      </c>
      <c r="F140" s="142"/>
      <c r="G140" s="142"/>
      <c r="H140" s="6"/>
      <c r="I140" s="2"/>
      <c r="J140" s="2"/>
    </row>
    <row r="141" spans="1:10" ht="14" customHeight="1">
      <c r="A141" s="7">
        <f t="shared" si="10"/>
        <v>21</v>
      </c>
      <c r="B141" s="5">
        <f t="shared" si="11"/>
        <v>6</v>
      </c>
      <c r="C141" s="73" t="s">
        <v>117</v>
      </c>
      <c r="D141" s="74" t="s">
        <v>116</v>
      </c>
      <c r="E141" s="75" t="s">
        <v>115</v>
      </c>
      <c r="F141" s="142"/>
      <c r="G141" s="142"/>
      <c r="H141" s="6"/>
    </row>
    <row r="142" spans="1:10" ht="14" customHeight="1">
      <c r="A142" s="7">
        <f t="shared" si="10"/>
        <v>22</v>
      </c>
      <c r="B142" s="5">
        <f t="shared" si="11"/>
        <v>7</v>
      </c>
      <c r="C142" s="73" t="s">
        <v>114</v>
      </c>
      <c r="D142" s="74" t="s">
        <v>113</v>
      </c>
      <c r="E142" s="75" t="s">
        <v>112</v>
      </c>
      <c r="F142" s="142"/>
      <c r="G142" s="142"/>
      <c r="H142" s="6"/>
    </row>
    <row r="143" spans="1:10" ht="14" customHeight="1">
      <c r="A143" s="7">
        <f t="shared" si="10"/>
        <v>23</v>
      </c>
      <c r="B143" s="5">
        <f t="shared" si="11"/>
        <v>8</v>
      </c>
      <c r="C143" s="73" t="s">
        <v>111</v>
      </c>
      <c r="D143" s="74" t="s">
        <v>110</v>
      </c>
      <c r="E143" s="75" t="s">
        <v>109</v>
      </c>
      <c r="F143" s="142"/>
      <c r="G143" s="142"/>
      <c r="H143" s="6"/>
    </row>
    <row r="144" spans="1:10" ht="14" customHeight="1">
      <c r="A144" s="7">
        <f t="shared" si="10"/>
        <v>24</v>
      </c>
      <c r="B144" s="5">
        <f t="shared" si="11"/>
        <v>9</v>
      </c>
      <c r="C144" s="73" t="s">
        <v>108</v>
      </c>
      <c r="D144" s="74" t="s">
        <v>107</v>
      </c>
      <c r="E144" s="75" t="s">
        <v>106</v>
      </c>
      <c r="F144" s="142"/>
      <c r="G144" s="142"/>
      <c r="H144" s="6"/>
    </row>
    <row r="145" spans="1:8" ht="14" customHeight="1">
      <c r="A145" s="7">
        <f t="shared" si="10"/>
        <v>25</v>
      </c>
      <c r="B145" s="5">
        <f t="shared" si="11"/>
        <v>10</v>
      </c>
      <c r="C145" s="73" t="s">
        <v>105</v>
      </c>
      <c r="D145" s="74" t="s">
        <v>104</v>
      </c>
      <c r="E145" s="75" t="s">
        <v>103</v>
      </c>
      <c r="F145" s="142"/>
      <c r="G145" s="142"/>
      <c r="H145" s="6"/>
    </row>
    <row r="146" spans="1:8" ht="14" customHeight="1">
      <c r="A146" s="7">
        <f t="shared" si="10"/>
        <v>26</v>
      </c>
      <c r="B146" s="5">
        <f t="shared" si="11"/>
        <v>11</v>
      </c>
      <c r="C146" s="73" t="s">
        <v>102</v>
      </c>
      <c r="D146" s="74" t="s">
        <v>101</v>
      </c>
      <c r="E146" s="75" t="s">
        <v>100</v>
      </c>
      <c r="F146" s="142"/>
      <c r="G146" s="142"/>
      <c r="H146" s="6"/>
    </row>
    <row r="147" spans="1:8" ht="14" customHeight="1">
      <c r="A147" s="7">
        <f t="shared" si="10"/>
        <v>27</v>
      </c>
      <c r="B147" s="5">
        <f t="shared" si="11"/>
        <v>12</v>
      </c>
      <c r="C147" s="73" t="s">
        <v>99</v>
      </c>
      <c r="D147" s="74" t="s">
        <v>98</v>
      </c>
      <c r="E147" s="75" t="s">
        <v>97</v>
      </c>
      <c r="F147" s="142"/>
      <c r="G147" s="142"/>
      <c r="H147" s="6"/>
    </row>
    <row r="148" spans="1:8" ht="14" customHeight="1">
      <c r="A148" s="7">
        <f t="shared" si="10"/>
        <v>28</v>
      </c>
      <c r="B148" s="5">
        <f t="shared" si="11"/>
        <v>13</v>
      </c>
      <c r="C148" s="73" t="s">
        <v>96</v>
      </c>
      <c r="D148" s="74" t="s">
        <v>95</v>
      </c>
      <c r="E148" s="75" t="s">
        <v>94</v>
      </c>
      <c r="F148" s="142"/>
      <c r="G148" s="142"/>
      <c r="H148" s="6"/>
    </row>
    <row r="149" spans="1:8" ht="14" customHeight="1">
      <c r="A149" s="7">
        <f t="shared" si="10"/>
        <v>29</v>
      </c>
      <c r="B149" s="5">
        <f t="shared" si="11"/>
        <v>14</v>
      </c>
      <c r="C149" s="131" t="s">
        <v>93</v>
      </c>
      <c r="D149" s="132" t="s">
        <v>92</v>
      </c>
      <c r="E149" s="133" t="s">
        <v>91</v>
      </c>
      <c r="F149" s="142"/>
      <c r="G149" s="142"/>
      <c r="H149" s="6"/>
    </row>
    <row r="150" spans="1:8" ht="14" customHeight="1" thickBot="1">
      <c r="A150" s="7">
        <f t="shared" si="10"/>
        <v>30</v>
      </c>
      <c r="B150" s="5">
        <f t="shared" si="11"/>
        <v>15</v>
      </c>
      <c r="C150" s="91" t="s">
        <v>90</v>
      </c>
      <c r="D150" s="92" t="s">
        <v>89</v>
      </c>
      <c r="E150" s="93" t="s">
        <v>88</v>
      </c>
      <c r="F150" s="143"/>
      <c r="G150" s="143"/>
      <c r="H150" s="6"/>
    </row>
    <row r="151" spans="1:8" ht="14" customHeight="1">
      <c r="A151" s="7">
        <f t="shared" si="10"/>
        <v>31</v>
      </c>
      <c r="B151" s="89">
        <v>1</v>
      </c>
      <c r="C151" s="66" t="s">
        <v>87</v>
      </c>
      <c r="D151" s="56" t="s">
        <v>86</v>
      </c>
      <c r="E151" s="57" t="s">
        <v>85</v>
      </c>
      <c r="F151" s="141" t="s">
        <v>84</v>
      </c>
      <c r="G151" s="141" t="s">
        <v>83</v>
      </c>
      <c r="H151" s="9"/>
    </row>
    <row r="152" spans="1:8" ht="14" customHeight="1">
      <c r="A152" s="7">
        <f t="shared" si="10"/>
        <v>32</v>
      </c>
      <c r="B152" s="90">
        <v>2</v>
      </c>
      <c r="C152" s="67" t="s">
        <v>82</v>
      </c>
      <c r="D152" s="58" t="s">
        <v>81</v>
      </c>
      <c r="E152" s="59" t="s">
        <v>80</v>
      </c>
      <c r="F152" s="142"/>
      <c r="G152" s="142"/>
      <c r="H152" s="6"/>
    </row>
    <row r="153" spans="1:8" ht="14" customHeight="1">
      <c r="A153" s="7">
        <f t="shared" si="10"/>
        <v>33</v>
      </c>
      <c r="B153" s="90">
        <v>3</v>
      </c>
      <c r="C153" s="67" t="s">
        <v>79</v>
      </c>
      <c r="D153" s="58" t="s">
        <v>78</v>
      </c>
      <c r="E153" s="59"/>
      <c r="F153" s="142"/>
      <c r="G153" s="142"/>
      <c r="H153" s="6"/>
    </row>
    <row r="154" spans="1:8" ht="14" customHeight="1">
      <c r="A154" s="7">
        <f t="shared" si="10"/>
        <v>34</v>
      </c>
      <c r="B154" s="90">
        <v>4</v>
      </c>
      <c r="C154" s="67" t="s">
        <v>77</v>
      </c>
      <c r="D154" s="58" t="s">
        <v>76</v>
      </c>
      <c r="E154" s="59" t="s">
        <v>75</v>
      </c>
      <c r="F154" s="142"/>
      <c r="G154" s="142"/>
      <c r="H154" s="6"/>
    </row>
    <row r="155" spans="1:8" ht="14" customHeight="1">
      <c r="A155" s="7">
        <f t="shared" ref="A155:A179" si="12">A154+1</f>
        <v>35</v>
      </c>
      <c r="B155" s="90">
        <v>5</v>
      </c>
      <c r="C155" s="67" t="s">
        <v>74</v>
      </c>
      <c r="D155" s="58" t="s">
        <v>73</v>
      </c>
      <c r="E155" s="59" t="s">
        <v>72</v>
      </c>
      <c r="F155" s="142"/>
      <c r="G155" s="142"/>
      <c r="H155" s="6"/>
    </row>
    <row r="156" spans="1:8" ht="14" customHeight="1">
      <c r="A156" s="7">
        <f t="shared" si="12"/>
        <v>36</v>
      </c>
      <c r="B156" s="90">
        <v>6</v>
      </c>
      <c r="C156" s="67" t="s">
        <v>71</v>
      </c>
      <c r="D156" s="58" t="s">
        <v>70</v>
      </c>
      <c r="E156" s="59" t="s">
        <v>69</v>
      </c>
      <c r="F156" s="142"/>
      <c r="G156" s="142"/>
      <c r="H156" s="6"/>
    </row>
    <row r="157" spans="1:8" ht="14" customHeight="1">
      <c r="A157" s="7">
        <f t="shared" si="12"/>
        <v>37</v>
      </c>
      <c r="B157" s="90">
        <v>7</v>
      </c>
      <c r="C157" s="67" t="s">
        <v>68</v>
      </c>
      <c r="D157" s="58" t="s">
        <v>67</v>
      </c>
      <c r="E157" s="59" t="s">
        <v>66</v>
      </c>
      <c r="F157" s="142"/>
      <c r="G157" s="142"/>
      <c r="H157" s="6"/>
    </row>
    <row r="158" spans="1:8" ht="14" customHeight="1">
      <c r="A158" s="7">
        <f t="shared" si="12"/>
        <v>38</v>
      </c>
      <c r="B158" s="90">
        <v>8</v>
      </c>
      <c r="C158" s="67" t="s">
        <v>65</v>
      </c>
      <c r="D158" s="58" t="s">
        <v>64</v>
      </c>
      <c r="E158" s="59" t="s">
        <v>63</v>
      </c>
      <c r="F158" s="142"/>
      <c r="G158" s="142"/>
      <c r="H158" s="6"/>
    </row>
    <row r="159" spans="1:8" ht="14" customHeight="1">
      <c r="A159" s="7">
        <f t="shared" si="12"/>
        <v>39</v>
      </c>
      <c r="B159" s="90">
        <v>9</v>
      </c>
      <c r="C159" s="67" t="s">
        <v>62</v>
      </c>
      <c r="D159" s="58" t="s">
        <v>61</v>
      </c>
      <c r="E159" s="59" t="s">
        <v>60</v>
      </c>
      <c r="F159" s="142"/>
      <c r="G159" s="142"/>
      <c r="H159" s="6"/>
    </row>
    <row r="160" spans="1:8" ht="14" customHeight="1">
      <c r="A160" s="7">
        <f t="shared" si="12"/>
        <v>40</v>
      </c>
      <c r="B160" s="90">
        <v>10</v>
      </c>
      <c r="C160" s="67" t="s">
        <v>59</v>
      </c>
      <c r="D160" s="58" t="s">
        <v>58</v>
      </c>
      <c r="E160" s="59" t="s">
        <v>57</v>
      </c>
      <c r="F160" s="142"/>
      <c r="G160" s="142"/>
      <c r="H160" s="6"/>
    </row>
    <row r="161" spans="1:8" ht="14" customHeight="1">
      <c r="A161" s="7">
        <f t="shared" si="12"/>
        <v>41</v>
      </c>
      <c r="B161" s="90">
        <v>11</v>
      </c>
      <c r="C161" s="67" t="s">
        <v>56</v>
      </c>
      <c r="D161" s="58" t="s">
        <v>55</v>
      </c>
      <c r="E161" s="59" t="s">
        <v>54</v>
      </c>
      <c r="F161" s="142"/>
      <c r="G161" s="142"/>
      <c r="H161" s="6"/>
    </row>
    <row r="162" spans="1:8" ht="14" customHeight="1">
      <c r="A162" s="7">
        <f t="shared" si="12"/>
        <v>42</v>
      </c>
      <c r="B162" s="90">
        <v>12</v>
      </c>
      <c r="C162" s="128" t="s">
        <v>53</v>
      </c>
      <c r="D162" s="129" t="s">
        <v>52</v>
      </c>
      <c r="E162" s="130" t="s">
        <v>51</v>
      </c>
      <c r="F162" s="142"/>
      <c r="G162" s="142"/>
      <c r="H162" s="6"/>
    </row>
    <row r="163" spans="1:8" ht="14" customHeight="1">
      <c r="A163" s="7">
        <f t="shared" si="12"/>
        <v>43</v>
      </c>
      <c r="B163" s="90">
        <v>13</v>
      </c>
      <c r="C163" s="67" t="s">
        <v>50</v>
      </c>
      <c r="D163" s="58" t="s">
        <v>49</v>
      </c>
      <c r="E163" s="59" t="s">
        <v>48</v>
      </c>
      <c r="F163" s="142"/>
      <c r="G163" s="142"/>
      <c r="H163" s="6"/>
    </row>
    <row r="164" spans="1:8" ht="14" customHeight="1">
      <c r="A164" s="7">
        <f t="shared" si="12"/>
        <v>44</v>
      </c>
      <c r="B164" s="90">
        <v>14</v>
      </c>
      <c r="C164" s="67" t="s">
        <v>47</v>
      </c>
      <c r="D164" s="58" t="s">
        <v>46</v>
      </c>
      <c r="E164" s="59" t="s">
        <v>45</v>
      </c>
      <c r="F164" s="142"/>
      <c r="G164" s="142"/>
      <c r="H164" s="6"/>
    </row>
    <row r="165" spans="1:8" ht="14" customHeight="1" thickBot="1">
      <c r="A165" s="7">
        <f t="shared" si="12"/>
        <v>45</v>
      </c>
      <c r="B165" s="90">
        <v>15</v>
      </c>
      <c r="C165" s="69" t="s">
        <v>44</v>
      </c>
      <c r="D165" s="62" t="s">
        <v>43</v>
      </c>
      <c r="E165" s="63" t="s">
        <v>42</v>
      </c>
      <c r="F165" s="143"/>
      <c r="G165" s="143"/>
      <c r="H165" s="9"/>
    </row>
    <row r="166" spans="1:8" ht="14" customHeight="1">
      <c r="A166" s="7">
        <f t="shared" si="12"/>
        <v>46</v>
      </c>
      <c r="B166" s="64">
        <v>1</v>
      </c>
      <c r="C166" s="94" t="s">
        <v>39</v>
      </c>
      <c r="D166" s="95" t="s">
        <v>38</v>
      </c>
      <c r="E166" s="96" t="s">
        <v>37</v>
      </c>
      <c r="F166" s="141" t="s">
        <v>41</v>
      </c>
      <c r="G166" s="141" t="s">
        <v>40</v>
      </c>
      <c r="H166" s="6"/>
    </row>
    <row r="167" spans="1:8" ht="14" customHeight="1">
      <c r="A167" s="7">
        <f t="shared" si="12"/>
        <v>47</v>
      </c>
      <c r="B167" s="65">
        <v>2</v>
      </c>
      <c r="C167" s="73" t="s">
        <v>36</v>
      </c>
      <c r="D167" s="74" t="s">
        <v>35</v>
      </c>
      <c r="E167" s="75" t="s">
        <v>34</v>
      </c>
      <c r="F167" s="142"/>
      <c r="G167" s="142"/>
      <c r="H167" s="6"/>
    </row>
    <row r="168" spans="1:8" ht="14" customHeight="1">
      <c r="A168" s="7">
        <f t="shared" si="12"/>
        <v>48</v>
      </c>
      <c r="B168" s="65">
        <v>3</v>
      </c>
      <c r="C168" s="73" t="s">
        <v>33</v>
      </c>
      <c r="D168" s="74" t="s">
        <v>32</v>
      </c>
      <c r="E168" s="75" t="s">
        <v>31</v>
      </c>
      <c r="F168" s="142"/>
      <c r="G168" s="142"/>
      <c r="H168" s="6"/>
    </row>
    <row r="169" spans="1:8" ht="14" customHeight="1">
      <c r="A169" s="7">
        <f t="shared" si="12"/>
        <v>49</v>
      </c>
      <c r="B169" s="65">
        <v>4</v>
      </c>
      <c r="C169" s="73" t="s">
        <v>30</v>
      </c>
      <c r="D169" s="74" t="s">
        <v>29</v>
      </c>
      <c r="E169" s="75" t="s">
        <v>28</v>
      </c>
      <c r="F169" s="142"/>
      <c r="G169" s="142"/>
      <c r="H169" s="6"/>
    </row>
    <row r="170" spans="1:8" ht="14" customHeight="1">
      <c r="A170" s="7">
        <f t="shared" si="12"/>
        <v>50</v>
      </c>
      <c r="B170" s="65">
        <v>5</v>
      </c>
      <c r="C170" s="73" t="s">
        <v>27</v>
      </c>
      <c r="D170" s="74" t="s">
        <v>26</v>
      </c>
      <c r="E170" s="75" t="s">
        <v>25</v>
      </c>
      <c r="F170" s="142"/>
      <c r="G170" s="142"/>
      <c r="H170" s="6"/>
    </row>
    <row r="171" spans="1:8" ht="14" customHeight="1">
      <c r="A171" s="7">
        <f t="shared" si="12"/>
        <v>51</v>
      </c>
      <c r="B171" s="65">
        <v>6</v>
      </c>
      <c r="C171" s="73" t="s">
        <v>24</v>
      </c>
      <c r="D171" s="74" t="s">
        <v>23</v>
      </c>
      <c r="E171" s="75" t="s">
        <v>6</v>
      </c>
      <c r="F171" s="142"/>
      <c r="G171" s="142"/>
      <c r="H171" s="6"/>
    </row>
    <row r="172" spans="1:8" ht="14" customHeight="1">
      <c r="A172" s="7">
        <f t="shared" si="12"/>
        <v>52</v>
      </c>
      <c r="B172" s="65">
        <v>7</v>
      </c>
      <c r="C172" s="73" t="s">
        <v>22</v>
      </c>
      <c r="D172" s="74" t="s">
        <v>21</v>
      </c>
      <c r="E172" s="75" t="s">
        <v>20</v>
      </c>
      <c r="F172" s="142"/>
      <c r="G172" s="142"/>
      <c r="H172" s="6"/>
    </row>
    <row r="173" spans="1:8" ht="14" customHeight="1">
      <c r="A173" s="7">
        <f t="shared" si="12"/>
        <v>53</v>
      </c>
      <c r="B173" s="65">
        <v>8</v>
      </c>
      <c r="C173" s="73" t="s">
        <v>19</v>
      </c>
      <c r="D173" s="74" t="s">
        <v>18</v>
      </c>
      <c r="E173" s="75" t="s">
        <v>3</v>
      </c>
      <c r="F173" s="142"/>
      <c r="G173" s="142"/>
      <c r="H173" s="6"/>
    </row>
    <row r="174" spans="1:8" ht="14" customHeight="1">
      <c r="A174" s="7">
        <f t="shared" si="12"/>
        <v>54</v>
      </c>
      <c r="B174" s="65">
        <v>9</v>
      </c>
      <c r="C174" s="73" t="s">
        <v>17</v>
      </c>
      <c r="D174" s="74" t="s">
        <v>16</v>
      </c>
      <c r="E174" s="75" t="s">
        <v>15</v>
      </c>
      <c r="F174" s="142"/>
      <c r="G174" s="142"/>
      <c r="H174" s="6"/>
    </row>
    <row r="175" spans="1:8" ht="14" customHeight="1">
      <c r="A175" s="7">
        <f t="shared" si="12"/>
        <v>55</v>
      </c>
      <c r="B175" s="65">
        <v>10</v>
      </c>
      <c r="C175" s="73" t="s">
        <v>14</v>
      </c>
      <c r="D175" s="74" t="s">
        <v>13</v>
      </c>
      <c r="E175" s="75" t="s">
        <v>12</v>
      </c>
      <c r="F175" s="142"/>
      <c r="G175" s="142"/>
      <c r="H175" s="6"/>
    </row>
    <row r="176" spans="1:8" ht="14" customHeight="1">
      <c r="A176" s="7">
        <f t="shared" si="12"/>
        <v>56</v>
      </c>
      <c r="B176" s="65">
        <v>11</v>
      </c>
      <c r="C176" s="73" t="s">
        <v>11</v>
      </c>
      <c r="D176" s="74" t="s">
        <v>10</v>
      </c>
      <c r="E176" s="75" t="s">
        <v>9</v>
      </c>
      <c r="F176" s="142"/>
      <c r="G176" s="142"/>
      <c r="H176" s="6"/>
    </row>
    <row r="177" spans="1:8" ht="14" customHeight="1">
      <c r="A177" s="7">
        <f t="shared" si="12"/>
        <v>57</v>
      </c>
      <c r="B177" s="65">
        <v>12</v>
      </c>
      <c r="C177" s="73" t="s">
        <v>8</v>
      </c>
      <c r="D177" s="74" t="s">
        <v>7</v>
      </c>
      <c r="E177" s="75" t="s">
        <v>6</v>
      </c>
      <c r="F177" s="142"/>
      <c r="G177" s="142"/>
      <c r="H177" s="6"/>
    </row>
    <row r="178" spans="1:8" ht="14" customHeight="1">
      <c r="A178" s="7">
        <f t="shared" si="12"/>
        <v>58</v>
      </c>
      <c r="B178" s="65">
        <v>13</v>
      </c>
      <c r="C178" s="73" t="s">
        <v>5</v>
      </c>
      <c r="D178" s="74" t="s">
        <v>4</v>
      </c>
      <c r="E178" s="75" t="s">
        <v>3</v>
      </c>
      <c r="F178" s="142"/>
      <c r="G178" s="142"/>
      <c r="H178" s="6"/>
    </row>
    <row r="179" spans="1:8" ht="13" thickBot="1">
      <c r="A179" s="4">
        <f t="shared" si="12"/>
        <v>59</v>
      </c>
      <c r="B179" s="98">
        <v>14</v>
      </c>
      <c r="C179" s="81" t="s">
        <v>2</v>
      </c>
      <c r="D179" s="82" t="s">
        <v>1</v>
      </c>
      <c r="E179" s="84" t="s">
        <v>0</v>
      </c>
      <c r="F179" s="143"/>
      <c r="G179" s="143"/>
      <c r="H179" s="3"/>
    </row>
    <row r="180" spans="1:8">
      <c r="A180" s="2"/>
      <c r="B180" s="97"/>
      <c r="F180" s="3"/>
      <c r="G180" s="3"/>
      <c r="H180" s="3"/>
    </row>
    <row r="181" spans="1:8">
      <c r="A181" s="2"/>
      <c r="B181" s="2"/>
    </row>
  </sheetData>
  <mergeCells count="26">
    <mergeCell ref="G3:G17"/>
    <mergeCell ref="F18:F32"/>
    <mergeCell ref="G18:G32"/>
    <mergeCell ref="F33:F47"/>
    <mergeCell ref="F48:F62"/>
    <mergeCell ref="C1:E1"/>
    <mergeCell ref="C2:E2"/>
    <mergeCell ref="F3:F17"/>
    <mergeCell ref="G166:G179"/>
    <mergeCell ref="G121:G135"/>
    <mergeCell ref="G33:G47"/>
    <mergeCell ref="G48:G62"/>
    <mergeCell ref="G63:G77"/>
    <mergeCell ref="G78:G91"/>
    <mergeCell ref="G136:G150"/>
    <mergeCell ref="G151:G165"/>
    <mergeCell ref="G92:G105"/>
    <mergeCell ref="G106:G119"/>
    <mergeCell ref="F106:F119"/>
    <mergeCell ref="F92:F105"/>
    <mergeCell ref="F78:F91"/>
    <mergeCell ref="F63:F77"/>
    <mergeCell ref="F166:F179"/>
    <mergeCell ref="F121:F135"/>
    <mergeCell ref="F136:F150"/>
    <mergeCell ref="F151:F16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abSelected="1" topLeftCell="A40" workbookViewId="0">
      <selection activeCell="G48" sqref="G48"/>
    </sheetView>
  </sheetViews>
  <sheetFormatPr baseColWidth="10" defaultColWidth="10.83203125" defaultRowHeight="12" x14ac:dyDescent="0"/>
  <cols>
    <col min="1" max="3" width="10.83203125" style="1"/>
    <col min="4" max="6" width="21.5" style="1" customWidth="1"/>
    <col min="7" max="16384" width="10.83203125" style="1"/>
  </cols>
  <sheetData>
    <row r="1" spans="1:6" ht="50" customHeight="1" thickBot="1">
      <c r="C1" s="144" t="s">
        <v>513</v>
      </c>
      <c r="D1" s="145"/>
      <c r="E1" s="146"/>
      <c r="F1" s="18" t="s">
        <v>517</v>
      </c>
    </row>
    <row r="2" spans="1:6" s="14" customFormat="1" ht="25" customHeight="1" thickBot="1">
      <c r="A2" s="17" t="s">
        <v>510</v>
      </c>
      <c r="B2" s="16" t="s">
        <v>509</v>
      </c>
      <c r="C2" s="147" t="s">
        <v>508</v>
      </c>
      <c r="D2" s="148"/>
      <c r="E2" s="149"/>
      <c r="F2" s="16" t="s">
        <v>516</v>
      </c>
    </row>
    <row r="3" spans="1:6" ht="14" customHeight="1">
      <c r="A3" s="8">
        <v>1</v>
      </c>
      <c r="B3" s="8">
        <v>1</v>
      </c>
      <c r="C3" s="100" t="s">
        <v>507</v>
      </c>
      <c r="D3" s="101" t="s">
        <v>506</v>
      </c>
      <c r="E3" s="102" t="s">
        <v>505</v>
      </c>
      <c r="F3" s="141" t="s">
        <v>518</v>
      </c>
    </row>
    <row r="4" spans="1:6" ht="14" customHeight="1">
      <c r="A4" s="7">
        <f>A3+1</f>
        <v>2</v>
      </c>
      <c r="B4" s="7">
        <f>B3+1</f>
        <v>2</v>
      </c>
      <c r="C4" s="19" t="s">
        <v>502</v>
      </c>
      <c r="D4" s="20" t="s">
        <v>501</v>
      </c>
      <c r="E4" s="103" t="s">
        <v>500</v>
      </c>
      <c r="F4" s="142"/>
    </row>
    <row r="5" spans="1:6" ht="14" customHeight="1">
      <c r="A5" s="7">
        <f t="shared" ref="A5:A68" si="0">A4+1</f>
        <v>3</v>
      </c>
      <c r="B5" s="7">
        <f t="shared" ref="B5:B12" si="1">B4+1</f>
        <v>3</v>
      </c>
      <c r="C5" s="19" t="s">
        <v>499</v>
      </c>
      <c r="D5" s="20" t="s">
        <v>498</v>
      </c>
      <c r="E5" s="103" t="s">
        <v>497</v>
      </c>
      <c r="F5" s="142"/>
    </row>
    <row r="6" spans="1:6" ht="14" customHeight="1">
      <c r="A6" s="7">
        <f t="shared" si="0"/>
        <v>4</v>
      </c>
      <c r="B6" s="7">
        <f t="shared" si="1"/>
        <v>4</v>
      </c>
      <c r="C6" s="19" t="s">
        <v>496</v>
      </c>
      <c r="D6" s="20" t="s">
        <v>495</v>
      </c>
      <c r="E6" s="103" t="s">
        <v>6</v>
      </c>
      <c r="F6" s="142"/>
    </row>
    <row r="7" spans="1:6" ht="14" customHeight="1">
      <c r="A7" s="7">
        <f t="shared" si="0"/>
        <v>5</v>
      </c>
      <c r="B7" s="7">
        <f t="shared" si="1"/>
        <v>5</v>
      </c>
      <c r="C7" s="19" t="s">
        <v>494</v>
      </c>
      <c r="D7" s="20" t="s">
        <v>493</v>
      </c>
      <c r="E7" s="103" t="s">
        <v>80</v>
      </c>
      <c r="F7" s="142"/>
    </row>
    <row r="8" spans="1:6" ht="14" customHeight="1">
      <c r="A8" s="7">
        <f t="shared" si="0"/>
        <v>6</v>
      </c>
      <c r="B8" s="7">
        <f t="shared" si="1"/>
        <v>6</v>
      </c>
      <c r="C8" s="19" t="s">
        <v>492</v>
      </c>
      <c r="D8" s="20" t="s">
        <v>491</v>
      </c>
      <c r="E8" s="103" t="s">
        <v>490</v>
      </c>
      <c r="F8" s="142"/>
    </row>
    <row r="9" spans="1:6" ht="14" customHeight="1">
      <c r="A9" s="7">
        <f t="shared" si="0"/>
        <v>7</v>
      </c>
      <c r="B9" s="7">
        <f t="shared" si="1"/>
        <v>7</v>
      </c>
      <c r="C9" s="19" t="s">
        <v>489</v>
      </c>
      <c r="D9" s="20" t="s">
        <v>488</v>
      </c>
      <c r="E9" s="103" t="s">
        <v>487</v>
      </c>
      <c r="F9" s="142"/>
    </row>
    <row r="10" spans="1:6" ht="14" customHeight="1">
      <c r="A10" s="7">
        <f t="shared" si="0"/>
        <v>8</v>
      </c>
      <c r="B10" s="7">
        <f t="shared" si="1"/>
        <v>8</v>
      </c>
      <c r="C10" s="19" t="s">
        <v>486</v>
      </c>
      <c r="D10" s="20" t="s">
        <v>485</v>
      </c>
      <c r="E10" s="103" t="s">
        <v>484</v>
      </c>
      <c r="F10" s="142"/>
    </row>
    <row r="11" spans="1:6" ht="14" customHeight="1">
      <c r="A11" s="7">
        <f t="shared" si="0"/>
        <v>9</v>
      </c>
      <c r="B11" s="7">
        <f t="shared" si="1"/>
        <v>9</v>
      </c>
      <c r="C11" s="19" t="s">
        <v>483</v>
      </c>
      <c r="D11" s="20" t="s">
        <v>482</v>
      </c>
      <c r="E11" s="103" t="s">
        <v>481</v>
      </c>
      <c r="F11" s="142"/>
    </row>
    <row r="12" spans="1:6" ht="14" customHeight="1" thickBot="1">
      <c r="A12" s="7">
        <f t="shared" si="0"/>
        <v>10</v>
      </c>
      <c r="B12" s="7">
        <f t="shared" si="1"/>
        <v>10</v>
      </c>
      <c r="C12" s="22" t="s">
        <v>480</v>
      </c>
      <c r="D12" s="23" t="s">
        <v>479</v>
      </c>
      <c r="E12" s="104" t="s">
        <v>85</v>
      </c>
      <c r="F12" s="143"/>
    </row>
    <row r="13" spans="1:6" ht="14" customHeight="1">
      <c r="A13" s="5">
        <f t="shared" si="0"/>
        <v>11</v>
      </c>
      <c r="B13" s="8">
        <v>1</v>
      </c>
      <c r="C13" s="115" t="s">
        <v>478</v>
      </c>
      <c r="D13" s="47" t="s">
        <v>477</v>
      </c>
      <c r="E13" s="48" t="s">
        <v>476</v>
      </c>
      <c r="F13" s="151" t="s">
        <v>519</v>
      </c>
    </row>
    <row r="14" spans="1:6" ht="14" customHeight="1">
      <c r="A14" s="5">
        <f t="shared" si="0"/>
        <v>12</v>
      </c>
      <c r="B14" s="7">
        <f t="shared" ref="B14:B22" si="2">B13+1</f>
        <v>2</v>
      </c>
      <c r="C14" s="45" t="s">
        <v>475</v>
      </c>
      <c r="D14" s="46" t="s">
        <v>474</v>
      </c>
      <c r="E14" s="52" t="s">
        <v>473</v>
      </c>
      <c r="F14" s="151"/>
    </row>
    <row r="15" spans="1:6" ht="14" customHeight="1">
      <c r="A15" s="5">
        <f t="shared" si="0"/>
        <v>13</v>
      </c>
      <c r="B15" s="7">
        <f t="shared" si="2"/>
        <v>3</v>
      </c>
      <c r="C15" s="45" t="s">
        <v>472</v>
      </c>
      <c r="D15" s="46" t="s">
        <v>471</v>
      </c>
      <c r="E15" s="52" t="s">
        <v>273</v>
      </c>
      <c r="F15" s="151"/>
    </row>
    <row r="16" spans="1:6" ht="14" customHeight="1">
      <c r="A16" s="5">
        <f t="shared" si="0"/>
        <v>14</v>
      </c>
      <c r="B16" s="7">
        <f t="shared" si="2"/>
        <v>4</v>
      </c>
      <c r="C16" s="45" t="s">
        <v>470</v>
      </c>
      <c r="D16" s="46" t="s">
        <v>469</v>
      </c>
      <c r="E16" s="52" t="s">
        <v>85</v>
      </c>
      <c r="F16" s="151"/>
    </row>
    <row r="17" spans="1:6" ht="14" customHeight="1">
      <c r="A17" s="5">
        <f t="shared" si="0"/>
        <v>15</v>
      </c>
      <c r="B17" s="7">
        <f t="shared" si="2"/>
        <v>5</v>
      </c>
      <c r="C17" s="45" t="s">
        <v>468</v>
      </c>
      <c r="D17" s="46" t="s">
        <v>467</v>
      </c>
      <c r="E17" s="52" t="s">
        <v>466</v>
      </c>
      <c r="F17" s="151"/>
    </row>
    <row r="18" spans="1:6" ht="14" customHeight="1">
      <c r="A18" s="5">
        <f t="shared" si="0"/>
        <v>16</v>
      </c>
      <c r="B18" s="7">
        <f t="shared" si="2"/>
        <v>6</v>
      </c>
      <c r="C18" s="45" t="s">
        <v>465</v>
      </c>
      <c r="D18" s="46" t="s">
        <v>464</v>
      </c>
      <c r="E18" s="52" t="s">
        <v>463</v>
      </c>
      <c r="F18" s="151"/>
    </row>
    <row r="19" spans="1:6" ht="14" customHeight="1">
      <c r="A19" s="5">
        <f t="shared" si="0"/>
        <v>17</v>
      </c>
      <c r="B19" s="7">
        <f t="shared" si="2"/>
        <v>7</v>
      </c>
      <c r="C19" s="45" t="s">
        <v>460</v>
      </c>
      <c r="D19" s="46" t="s">
        <v>459</v>
      </c>
      <c r="E19" s="52" t="s">
        <v>458</v>
      </c>
      <c r="F19" s="151"/>
    </row>
    <row r="20" spans="1:6" ht="14" customHeight="1">
      <c r="A20" s="5">
        <f t="shared" si="0"/>
        <v>18</v>
      </c>
      <c r="B20" s="7">
        <f t="shared" si="2"/>
        <v>8</v>
      </c>
      <c r="C20" s="45" t="s">
        <v>457</v>
      </c>
      <c r="D20" s="46" t="s">
        <v>455</v>
      </c>
      <c r="E20" s="52" t="s">
        <v>134</v>
      </c>
      <c r="F20" s="151"/>
    </row>
    <row r="21" spans="1:6" ht="14" customHeight="1">
      <c r="A21" s="5">
        <f t="shared" si="0"/>
        <v>19</v>
      </c>
      <c r="B21" s="7">
        <f t="shared" si="2"/>
        <v>9</v>
      </c>
      <c r="C21" s="45" t="s">
        <v>456</v>
      </c>
      <c r="D21" s="46" t="s">
        <v>455</v>
      </c>
      <c r="E21" s="52" t="s">
        <v>454</v>
      </c>
      <c r="F21" s="151"/>
    </row>
    <row r="22" spans="1:6" ht="14" customHeight="1" thickBot="1">
      <c r="A22" s="5">
        <f t="shared" si="0"/>
        <v>20</v>
      </c>
      <c r="B22" s="7">
        <f t="shared" si="2"/>
        <v>10</v>
      </c>
      <c r="C22" s="105" t="s">
        <v>453</v>
      </c>
      <c r="D22" s="54" t="s">
        <v>452</v>
      </c>
      <c r="E22" s="55" t="s">
        <v>451</v>
      </c>
      <c r="F22" s="151"/>
    </row>
    <row r="23" spans="1:6" ht="14" customHeight="1">
      <c r="A23" s="7">
        <f t="shared" si="0"/>
        <v>21</v>
      </c>
      <c r="B23" s="8">
        <v>1</v>
      </c>
      <c r="C23" s="106" t="s">
        <v>450</v>
      </c>
      <c r="D23" s="20" t="s">
        <v>449</v>
      </c>
      <c r="E23" s="21" t="s">
        <v>448</v>
      </c>
      <c r="F23" s="141" t="s">
        <v>520</v>
      </c>
    </row>
    <row r="24" spans="1:6" ht="14" customHeight="1">
      <c r="A24" s="7">
        <f t="shared" si="0"/>
        <v>22</v>
      </c>
      <c r="B24" s="7">
        <f t="shared" ref="B24:B32" si="3">B23+1</f>
        <v>2</v>
      </c>
      <c r="C24" s="106" t="s">
        <v>447</v>
      </c>
      <c r="D24" s="20" t="s">
        <v>446</v>
      </c>
      <c r="E24" s="21" t="s">
        <v>445</v>
      </c>
      <c r="F24" s="142"/>
    </row>
    <row r="25" spans="1:6" ht="14" customHeight="1">
      <c r="A25" s="7">
        <f t="shared" si="0"/>
        <v>23</v>
      </c>
      <c r="B25" s="7">
        <f t="shared" si="3"/>
        <v>3</v>
      </c>
      <c r="C25" s="106" t="s">
        <v>444</v>
      </c>
      <c r="D25" s="20" t="s">
        <v>443</v>
      </c>
      <c r="E25" s="21" t="s">
        <v>265</v>
      </c>
      <c r="F25" s="142"/>
    </row>
    <row r="26" spans="1:6" ht="14" customHeight="1">
      <c r="A26" s="7">
        <f t="shared" si="0"/>
        <v>24</v>
      </c>
      <c r="B26" s="7">
        <f t="shared" si="3"/>
        <v>4</v>
      </c>
      <c r="C26" s="106" t="s">
        <v>442</v>
      </c>
      <c r="D26" s="20" t="s">
        <v>441</v>
      </c>
      <c r="E26" s="21" t="s">
        <v>440</v>
      </c>
      <c r="F26" s="142"/>
    </row>
    <row r="27" spans="1:6" ht="14" customHeight="1">
      <c r="A27" s="7">
        <f t="shared" si="0"/>
        <v>25</v>
      </c>
      <c r="B27" s="7">
        <f t="shared" si="3"/>
        <v>5</v>
      </c>
      <c r="C27" s="106" t="s">
        <v>439</v>
      </c>
      <c r="D27" s="20" t="s">
        <v>438</v>
      </c>
      <c r="E27" s="21" t="s">
        <v>422</v>
      </c>
      <c r="F27" s="142"/>
    </row>
    <row r="28" spans="1:6" ht="14" customHeight="1">
      <c r="A28" s="7">
        <f t="shared" si="0"/>
        <v>26</v>
      </c>
      <c r="B28" s="7">
        <f t="shared" si="3"/>
        <v>6</v>
      </c>
      <c r="C28" s="106" t="s">
        <v>437</v>
      </c>
      <c r="D28" s="20" t="s">
        <v>436</v>
      </c>
      <c r="E28" s="21" t="s">
        <v>85</v>
      </c>
      <c r="F28" s="142"/>
    </row>
    <row r="29" spans="1:6" ht="14" customHeight="1">
      <c r="A29" s="7">
        <f t="shared" si="0"/>
        <v>27</v>
      </c>
      <c r="B29" s="7">
        <f t="shared" si="3"/>
        <v>7</v>
      </c>
      <c r="C29" s="106" t="s">
        <v>435</v>
      </c>
      <c r="D29" s="20" t="s">
        <v>434</v>
      </c>
      <c r="E29" s="21" t="s">
        <v>433</v>
      </c>
      <c r="F29" s="142"/>
    </row>
    <row r="30" spans="1:6" ht="14" customHeight="1">
      <c r="A30" s="7">
        <f t="shared" si="0"/>
        <v>28</v>
      </c>
      <c r="B30" s="7">
        <f t="shared" si="3"/>
        <v>8</v>
      </c>
      <c r="C30" s="106" t="s">
        <v>432</v>
      </c>
      <c r="D30" s="20" t="s">
        <v>431</v>
      </c>
      <c r="E30" s="21" t="s">
        <v>430</v>
      </c>
      <c r="F30" s="142"/>
    </row>
    <row r="31" spans="1:6" ht="14" customHeight="1">
      <c r="A31" s="7">
        <f t="shared" si="0"/>
        <v>29</v>
      </c>
      <c r="B31" s="7">
        <f t="shared" si="3"/>
        <v>9</v>
      </c>
      <c r="C31" s="106" t="s">
        <v>429</v>
      </c>
      <c r="D31" s="20" t="s">
        <v>428</v>
      </c>
      <c r="E31" s="21" t="s">
        <v>427</v>
      </c>
      <c r="F31" s="142"/>
    </row>
    <row r="32" spans="1:6" ht="14" customHeight="1" thickBot="1">
      <c r="A32" s="7">
        <f t="shared" si="0"/>
        <v>30</v>
      </c>
      <c r="B32" s="7">
        <f t="shared" si="3"/>
        <v>10</v>
      </c>
      <c r="C32" s="106" t="s">
        <v>426</v>
      </c>
      <c r="D32" s="20" t="s">
        <v>425</v>
      </c>
      <c r="E32" s="21" t="s">
        <v>338</v>
      </c>
      <c r="F32" s="143"/>
    </row>
    <row r="33" spans="1:6" ht="14" customHeight="1">
      <c r="A33" s="7">
        <f t="shared" si="0"/>
        <v>31</v>
      </c>
      <c r="B33" s="8">
        <v>1</v>
      </c>
      <c r="C33" s="25" t="s">
        <v>424</v>
      </c>
      <c r="D33" s="47" t="s">
        <v>423</v>
      </c>
      <c r="E33" s="48" t="s">
        <v>422</v>
      </c>
      <c r="F33" s="141" t="s">
        <v>521</v>
      </c>
    </row>
    <row r="34" spans="1:6" ht="14" customHeight="1">
      <c r="A34" s="7">
        <f t="shared" si="0"/>
        <v>32</v>
      </c>
      <c r="B34" s="7">
        <f t="shared" ref="B34:B42" si="4">B33+1</f>
        <v>2</v>
      </c>
      <c r="C34" s="51" t="s">
        <v>514</v>
      </c>
      <c r="D34" s="46" t="s">
        <v>419</v>
      </c>
      <c r="E34" s="52" t="s">
        <v>418</v>
      </c>
      <c r="F34" s="142"/>
    </row>
    <row r="35" spans="1:6" ht="14" customHeight="1">
      <c r="A35" s="7">
        <f t="shared" si="0"/>
        <v>33</v>
      </c>
      <c r="B35" s="7">
        <f t="shared" si="4"/>
        <v>3</v>
      </c>
      <c r="C35" s="51" t="s">
        <v>417</v>
      </c>
      <c r="D35" s="46" t="s">
        <v>110</v>
      </c>
      <c r="E35" s="52" t="s">
        <v>416</v>
      </c>
      <c r="F35" s="142"/>
    </row>
    <row r="36" spans="1:6" ht="14" customHeight="1">
      <c r="A36" s="7">
        <f t="shared" si="0"/>
        <v>34</v>
      </c>
      <c r="B36" s="7">
        <f t="shared" si="4"/>
        <v>4</v>
      </c>
      <c r="C36" s="51" t="s">
        <v>415</v>
      </c>
      <c r="D36" s="46" t="s">
        <v>414</v>
      </c>
      <c r="E36" s="52" t="s">
        <v>413</v>
      </c>
      <c r="F36" s="142"/>
    </row>
    <row r="37" spans="1:6" ht="14" customHeight="1">
      <c r="A37" s="7">
        <f t="shared" si="0"/>
        <v>35</v>
      </c>
      <c r="B37" s="7">
        <f t="shared" si="4"/>
        <v>5</v>
      </c>
      <c r="C37" s="51" t="s">
        <v>412</v>
      </c>
      <c r="D37" s="46" t="s">
        <v>411</v>
      </c>
      <c r="E37" s="52" t="s">
        <v>410</v>
      </c>
      <c r="F37" s="142"/>
    </row>
    <row r="38" spans="1:6" ht="14" customHeight="1">
      <c r="A38" s="7">
        <f t="shared" si="0"/>
        <v>36</v>
      </c>
      <c r="B38" s="7">
        <f t="shared" si="4"/>
        <v>6</v>
      </c>
      <c r="C38" s="51" t="s">
        <v>409</v>
      </c>
      <c r="D38" s="46" t="s">
        <v>408</v>
      </c>
      <c r="E38" s="52" t="s">
        <v>37</v>
      </c>
      <c r="F38" s="142"/>
    </row>
    <row r="39" spans="1:6" ht="14" customHeight="1">
      <c r="A39" s="7">
        <f t="shared" si="0"/>
        <v>37</v>
      </c>
      <c r="B39" s="7">
        <f t="shared" si="4"/>
        <v>7</v>
      </c>
      <c r="C39" s="51" t="s">
        <v>407</v>
      </c>
      <c r="D39" s="46" t="s">
        <v>406</v>
      </c>
      <c r="E39" s="52" t="s">
        <v>405</v>
      </c>
      <c r="F39" s="142"/>
    </row>
    <row r="40" spans="1:6" ht="14" customHeight="1">
      <c r="A40" s="7">
        <f t="shared" si="0"/>
        <v>38</v>
      </c>
      <c r="B40" s="7">
        <f t="shared" si="4"/>
        <v>8</v>
      </c>
      <c r="C40" s="51" t="s">
        <v>404</v>
      </c>
      <c r="D40" s="46" t="s">
        <v>403</v>
      </c>
      <c r="E40" s="52" t="s">
        <v>402</v>
      </c>
      <c r="F40" s="142"/>
    </row>
    <row r="41" spans="1:6" ht="14" customHeight="1">
      <c r="A41" s="7">
        <f t="shared" si="0"/>
        <v>39</v>
      </c>
      <c r="B41" s="7">
        <f t="shared" si="4"/>
        <v>9</v>
      </c>
      <c r="C41" s="51" t="s">
        <v>401</v>
      </c>
      <c r="D41" s="46" t="s">
        <v>400</v>
      </c>
      <c r="E41" s="52" t="s">
        <v>399</v>
      </c>
      <c r="F41" s="142"/>
    </row>
    <row r="42" spans="1:6" ht="14" customHeight="1" thickBot="1">
      <c r="A42" s="7">
        <f t="shared" si="0"/>
        <v>40</v>
      </c>
      <c r="B42" s="7">
        <f t="shared" si="4"/>
        <v>10</v>
      </c>
      <c r="C42" s="110" t="s">
        <v>398</v>
      </c>
      <c r="D42" s="111" t="s">
        <v>397</v>
      </c>
      <c r="E42" s="112" t="s">
        <v>85</v>
      </c>
      <c r="F42" s="142"/>
    </row>
    <row r="43" spans="1:6" ht="14" customHeight="1">
      <c r="A43" s="5">
        <f t="shared" si="0"/>
        <v>41</v>
      </c>
      <c r="B43" s="8">
        <v>1</v>
      </c>
      <c r="C43" s="31" t="s">
        <v>396</v>
      </c>
      <c r="D43" s="32" t="s">
        <v>395</v>
      </c>
      <c r="E43" s="42" t="s">
        <v>145</v>
      </c>
      <c r="F43" s="150" t="s">
        <v>539</v>
      </c>
    </row>
    <row r="44" spans="1:6" ht="14" customHeight="1">
      <c r="A44" s="5">
        <f t="shared" si="0"/>
        <v>42</v>
      </c>
      <c r="B44" s="7">
        <f t="shared" ref="B44:B52" si="5">B43+1</f>
        <v>2</v>
      </c>
      <c r="C44" s="33" t="s">
        <v>394</v>
      </c>
      <c r="D44" s="34" t="s">
        <v>393</v>
      </c>
      <c r="E44" s="43" t="s">
        <v>281</v>
      </c>
      <c r="F44" s="151"/>
    </row>
    <row r="45" spans="1:6" ht="14" customHeight="1">
      <c r="A45" s="5">
        <f t="shared" si="0"/>
        <v>43</v>
      </c>
      <c r="B45" s="7">
        <f t="shared" si="5"/>
        <v>3</v>
      </c>
      <c r="C45" s="33" t="s">
        <v>392</v>
      </c>
      <c r="D45" s="34" t="s">
        <v>391</v>
      </c>
      <c r="E45" s="43" t="s">
        <v>390</v>
      </c>
      <c r="F45" s="151"/>
    </row>
    <row r="46" spans="1:6" ht="14" customHeight="1">
      <c r="A46" s="5">
        <f t="shared" si="0"/>
        <v>44</v>
      </c>
      <c r="B46" s="7">
        <f t="shared" si="5"/>
        <v>4</v>
      </c>
      <c r="C46" s="33" t="s">
        <v>389</v>
      </c>
      <c r="D46" s="34" t="s">
        <v>388</v>
      </c>
      <c r="E46" s="43" t="s">
        <v>387</v>
      </c>
      <c r="F46" s="151"/>
    </row>
    <row r="47" spans="1:6" ht="14" customHeight="1">
      <c r="A47" s="5">
        <f t="shared" si="0"/>
        <v>45</v>
      </c>
      <c r="B47" s="7">
        <f t="shared" si="5"/>
        <v>5</v>
      </c>
      <c r="C47" s="33" t="s">
        <v>386</v>
      </c>
      <c r="D47" s="34" t="s">
        <v>385</v>
      </c>
      <c r="E47" s="43" t="s">
        <v>57</v>
      </c>
      <c r="F47" s="151"/>
    </row>
    <row r="48" spans="1:6" ht="14" customHeight="1">
      <c r="A48" s="5">
        <f t="shared" si="0"/>
        <v>46</v>
      </c>
      <c r="B48" s="7">
        <f t="shared" si="5"/>
        <v>6</v>
      </c>
      <c r="C48" s="33" t="s">
        <v>384</v>
      </c>
      <c r="D48" s="34" t="s">
        <v>383</v>
      </c>
      <c r="E48" s="43" t="s">
        <v>382</v>
      </c>
      <c r="F48" s="151"/>
    </row>
    <row r="49" spans="1:6" ht="14" customHeight="1">
      <c r="A49" s="5">
        <f t="shared" si="0"/>
        <v>47</v>
      </c>
      <c r="B49" s="7">
        <f t="shared" si="5"/>
        <v>7</v>
      </c>
      <c r="C49" s="33" t="s">
        <v>379</v>
      </c>
      <c r="D49" s="34" t="s">
        <v>378</v>
      </c>
      <c r="E49" s="43" t="s">
        <v>377</v>
      </c>
      <c r="F49" s="151"/>
    </row>
    <row r="50" spans="1:6" ht="14" customHeight="1">
      <c r="A50" s="5">
        <f t="shared" si="0"/>
        <v>48</v>
      </c>
      <c r="B50" s="7">
        <f t="shared" si="5"/>
        <v>8</v>
      </c>
      <c r="C50" s="33" t="s">
        <v>376</v>
      </c>
      <c r="D50" s="34" t="s">
        <v>375</v>
      </c>
      <c r="E50" s="43" t="s">
        <v>374</v>
      </c>
      <c r="F50" s="151"/>
    </row>
    <row r="51" spans="1:6" ht="14" customHeight="1">
      <c r="A51" s="5">
        <f t="shared" si="0"/>
        <v>49</v>
      </c>
      <c r="B51" s="7">
        <f t="shared" si="5"/>
        <v>9</v>
      </c>
      <c r="C51" s="33" t="s">
        <v>373</v>
      </c>
      <c r="D51" s="34" t="s">
        <v>372</v>
      </c>
      <c r="E51" s="43" t="s">
        <v>371</v>
      </c>
      <c r="F51" s="151"/>
    </row>
    <row r="52" spans="1:6" ht="14" customHeight="1" thickBot="1">
      <c r="A52" s="5">
        <f t="shared" si="0"/>
        <v>50</v>
      </c>
      <c r="B52" s="7">
        <f t="shared" si="5"/>
        <v>10</v>
      </c>
      <c r="C52" s="36" t="s">
        <v>370</v>
      </c>
      <c r="D52" s="37" t="s">
        <v>369</v>
      </c>
      <c r="E52" s="44" t="s">
        <v>368</v>
      </c>
      <c r="F52" s="152"/>
    </row>
    <row r="53" spans="1:6" ht="14" customHeight="1">
      <c r="A53" s="7">
        <f t="shared" si="0"/>
        <v>51</v>
      </c>
      <c r="B53" s="8">
        <v>1</v>
      </c>
      <c r="C53" s="28" t="s">
        <v>367</v>
      </c>
      <c r="D53" s="29" t="s">
        <v>366</v>
      </c>
      <c r="E53" s="30" t="s">
        <v>365</v>
      </c>
      <c r="F53" s="141" t="s">
        <v>522</v>
      </c>
    </row>
    <row r="54" spans="1:6" ht="14" customHeight="1">
      <c r="A54" s="7">
        <f t="shared" si="0"/>
        <v>52</v>
      </c>
      <c r="B54" s="7">
        <f t="shared" ref="B54:B62" si="6">B53+1</f>
        <v>2</v>
      </c>
      <c r="C54" s="28" t="s">
        <v>364</v>
      </c>
      <c r="D54" s="29" t="s">
        <v>363</v>
      </c>
      <c r="E54" s="30" t="s">
        <v>362</v>
      </c>
      <c r="F54" s="142"/>
    </row>
    <row r="55" spans="1:6" ht="14" customHeight="1">
      <c r="A55" s="7">
        <f t="shared" si="0"/>
        <v>53</v>
      </c>
      <c r="B55" s="7">
        <f t="shared" si="6"/>
        <v>3</v>
      </c>
      <c r="C55" s="28" t="s">
        <v>361</v>
      </c>
      <c r="D55" s="29" t="s">
        <v>360</v>
      </c>
      <c r="E55" s="30" t="s">
        <v>359</v>
      </c>
      <c r="F55" s="142"/>
    </row>
    <row r="56" spans="1:6" ht="14" customHeight="1">
      <c r="A56" s="7">
        <f t="shared" si="0"/>
        <v>54</v>
      </c>
      <c r="B56" s="7">
        <f t="shared" si="6"/>
        <v>4</v>
      </c>
      <c r="C56" s="28" t="s">
        <v>358</v>
      </c>
      <c r="D56" s="29" t="s">
        <v>357</v>
      </c>
      <c r="E56" s="30" t="s">
        <v>356</v>
      </c>
      <c r="F56" s="142"/>
    </row>
    <row r="57" spans="1:6" ht="14" customHeight="1">
      <c r="A57" s="7">
        <f t="shared" si="0"/>
        <v>55</v>
      </c>
      <c r="B57" s="7">
        <f t="shared" si="6"/>
        <v>5</v>
      </c>
      <c r="C57" s="28" t="s">
        <v>355</v>
      </c>
      <c r="D57" s="29" t="s">
        <v>354</v>
      </c>
      <c r="E57" s="30" t="s">
        <v>97</v>
      </c>
      <c r="F57" s="142"/>
    </row>
    <row r="58" spans="1:6" ht="14" customHeight="1">
      <c r="A58" s="7">
        <f t="shared" si="0"/>
        <v>56</v>
      </c>
      <c r="B58" s="7">
        <f t="shared" si="6"/>
        <v>6</v>
      </c>
      <c r="C58" s="28" t="s">
        <v>353</v>
      </c>
      <c r="D58" s="29" t="s">
        <v>350</v>
      </c>
      <c r="E58" s="30" t="s">
        <v>352</v>
      </c>
      <c r="F58" s="142"/>
    </row>
    <row r="59" spans="1:6" ht="14" customHeight="1">
      <c r="A59" s="7">
        <f t="shared" si="0"/>
        <v>57</v>
      </c>
      <c r="B59" s="7">
        <f t="shared" si="6"/>
        <v>7</v>
      </c>
      <c r="C59" s="28" t="s">
        <v>351</v>
      </c>
      <c r="D59" s="29" t="s">
        <v>350</v>
      </c>
      <c r="E59" s="30" t="s">
        <v>349</v>
      </c>
      <c r="F59" s="142"/>
    </row>
    <row r="60" spans="1:6" ht="14" customHeight="1">
      <c r="A60" s="7">
        <f t="shared" si="0"/>
        <v>58</v>
      </c>
      <c r="B60" s="7">
        <f t="shared" si="6"/>
        <v>8</v>
      </c>
      <c r="C60" s="28" t="s">
        <v>348</v>
      </c>
      <c r="D60" s="29" t="s">
        <v>347</v>
      </c>
      <c r="E60" s="30" t="s">
        <v>346</v>
      </c>
      <c r="F60" s="142"/>
    </row>
    <row r="61" spans="1:6" ht="14" customHeight="1">
      <c r="A61" s="7">
        <f t="shared" si="0"/>
        <v>59</v>
      </c>
      <c r="B61" s="7">
        <f t="shared" si="6"/>
        <v>9</v>
      </c>
      <c r="C61" s="28" t="s">
        <v>345</v>
      </c>
      <c r="D61" s="29" t="s">
        <v>344</v>
      </c>
      <c r="E61" s="30" t="s">
        <v>97</v>
      </c>
      <c r="F61" s="142"/>
    </row>
    <row r="62" spans="1:6" ht="14" customHeight="1" thickBot="1">
      <c r="A62" s="7">
        <f t="shared" si="0"/>
        <v>60</v>
      </c>
      <c r="B62" s="7">
        <f t="shared" si="6"/>
        <v>10</v>
      </c>
      <c r="C62" s="39" t="s">
        <v>343</v>
      </c>
      <c r="D62" s="40" t="s">
        <v>342</v>
      </c>
      <c r="E62" s="41" t="s">
        <v>341</v>
      </c>
      <c r="F62" s="143"/>
    </row>
    <row r="63" spans="1:6" ht="14" customHeight="1">
      <c r="A63" s="7">
        <f t="shared" si="0"/>
        <v>61</v>
      </c>
      <c r="B63" s="8">
        <v>1</v>
      </c>
      <c r="C63" s="31" t="s">
        <v>340</v>
      </c>
      <c r="D63" s="32" t="s">
        <v>339</v>
      </c>
      <c r="E63" s="42" t="s">
        <v>338</v>
      </c>
      <c r="F63" s="141" t="s">
        <v>523</v>
      </c>
    </row>
    <row r="64" spans="1:6" ht="14" customHeight="1">
      <c r="A64" s="7">
        <f t="shared" si="0"/>
        <v>62</v>
      </c>
      <c r="B64" s="7">
        <f t="shared" ref="B64:B72" si="7">B63+1</f>
        <v>2</v>
      </c>
      <c r="C64" s="33" t="s">
        <v>335</v>
      </c>
      <c r="D64" s="34" t="s">
        <v>334</v>
      </c>
      <c r="E64" s="43" t="s">
        <v>281</v>
      </c>
      <c r="F64" s="142"/>
    </row>
    <row r="65" spans="1:6" ht="14" customHeight="1">
      <c r="A65" s="7">
        <f t="shared" si="0"/>
        <v>63</v>
      </c>
      <c r="B65" s="7">
        <f t="shared" si="7"/>
        <v>3</v>
      </c>
      <c r="C65" s="33" t="s">
        <v>333</v>
      </c>
      <c r="D65" s="34" t="s">
        <v>332</v>
      </c>
      <c r="E65" s="43" t="s">
        <v>331</v>
      </c>
      <c r="F65" s="142"/>
    </row>
    <row r="66" spans="1:6" ht="14" customHeight="1">
      <c r="A66" s="7">
        <f t="shared" si="0"/>
        <v>64</v>
      </c>
      <c r="B66" s="7">
        <f t="shared" si="7"/>
        <v>4</v>
      </c>
      <c r="C66" s="33" t="s">
        <v>330</v>
      </c>
      <c r="D66" s="34" t="s">
        <v>329</v>
      </c>
      <c r="E66" s="43" t="s">
        <v>328</v>
      </c>
      <c r="F66" s="142"/>
    </row>
    <row r="67" spans="1:6" ht="14" customHeight="1">
      <c r="A67" s="7">
        <f t="shared" si="0"/>
        <v>65</v>
      </c>
      <c r="B67" s="7">
        <f t="shared" si="7"/>
        <v>5</v>
      </c>
      <c r="C67" s="33" t="s">
        <v>327</v>
      </c>
      <c r="D67" s="34" t="s">
        <v>326</v>
      </c>
      <c r="E67" s="43" t="s">
        <v>325</v>
      </c>
      <c r="F67" s="142"/>
    </row>
    <row r="68" spans="1:6" ht="14" customHeight="1">
      <c r="A68" s="7">
        <f t="shared" si="0"/>
        <v>66</v>
      </c>
      <c r="B68" s="7">
        <f t="shared" si="7"/>
        <v>6</v>
      </c>
      <c r="C68" s="33" t="s">
        <v>324</v>
      </c>
      <c r="D68" s="34" t="s">
        <v>323</v>
      </c>
      <c r="E68" s="43" t="s">
        <v>322</v>
      </c>
      <c r="F68" s="142"/>
    </row>
    <row r="69" spans="1:6" ht="14" customHeight="1">
      <c r="A69" s="7">
        <f t="shared" ref="A69:A119" si="8">A68+1</f>
        <v>67</v>
      </c>
      <c r="B69" s="7">
        <f t="shared" si="7"/>
        <v>7</v>
      </c>
      <c r="C69" s="33" t="s">
        <v>321</v>
      </c>
      <c r="D69" s="34" t="s">
        <v>320</v>
      </c>
      <c r="E69" s="43" t="s">
        <v>231</v>
      </c>
      <c r="F69" s="142"/>
    </row>
    <row r="70" spans="1:6" ht="14" customHeight="1">
      <c r="A70" s="7">
        <f t="shared" si="8"/>
        <v>68</v>
      </c>
      <c r="B70" s="7">
        <f t="shared" si="7"/>
        <v>8</v>
      </c>
      <c r="C70" s="33" t="s">
        <v>319</v>
      </c>
      <c r="D70" s="34" t="s">
        <v>318</v>
      </c>
      <c r="E70" s="43" t="s">
        <v>80</v>
      </c>
      <c r="F70" s="142"/>
    </row>
    <row r="71" spans="1:6" ht="14" customHeight="1">
      <c r="A71" s="7">
        <f t="shared" si="8"/>
        <v>69</v>
      </c>
      <c r="B71" s="7">
        <f t="shared" si="7"/>
        <v>9</v>
      </c>
      <c r="C71" s="33" t="s">
        <v>317</v>
      </c>
      <c r="D71" s="34" t="s">
        <v>316</v>
      </c>
      <c r="E71" s="43" t="s">
        <v>315</v>
      </c>
      <c r="F71" s="142"/>
    </row>
    <row r="72" spans="1:6" ht="14" customHeight="1" thickBot="1">
      <c r="A72" s="7">
        <f t="shared" si="8"/>
        <v>70</v>
      </c>
      <c r="B72" s="7">
        <f t="shared" si="7"/>
        <v>10</v>
      </c>
      <c r="C72" s="107" t="s">
        <v>314</v>
      </c>
      <c r="D72" s="108" t="s">
        <v>313</v>
      </c>
      <c r="E72" s="109" t="s">
        <v>312</v>
      </c>
      <c r="F72" s="142"/>
    </row>
    <row r="73" spans="1:6" ht="14" customHeight="1">
      <c r="A73" s="7">
        <f t="shared" si="8"/>
        <v>71</v>
      </c>
      <c r="B73" s="8">
        <v>1</v>
      </c>
      <c r="C73" s="25" t="s">
        <v>311</v>
      </c>
      <c r="D73" s="47" t="s">
        <v>310</v>
      </c>
      <c r="E73" s="48" t="s">
        <v>309</v>
      </c>
      <c r="F73" s="150" t="s">
        <v>524</v>
      </c>
    </row>
    <row r="74" spans="1:6" ht="14" customHeight="1">
      <c r="A74" s="7">
        <f t="shared" si="8"/>
        <v>72</v>
      </c>
      <c r="B74" s="7">
        <f t="shared" ref="B74:B82" si="9">B73+1</f>
        <v>2</v>
      </c>
      <c r="C74" s="51" t="s">
        <v>308</v>
      </c>
      <c r="D74" s="46" t="s">
        <v>307</v>
      </c>
      <c r="E74" s="52" t="s">
        <v>265</v>
      </c>
      <c r="F74" s="151"/>
    </row>
    <row r="75" spans="1:6" ht="14" customHeight="1">
      <c r="A75" s="7">
        <f t="shared" si="8"/>
        <v>73</v>
      </c>
      <c r="B75" s="7">
        <f t="shared" si="9"/>
        <v>3</v>
      </c>
      <c r="C75" s="51" t="s">
        <v>306</v>
      </c>
      <c r="D75" s="46" t="s">
        <v>305</v>
      </c>
      <c r="E75" s="52" t="s">
        <v>304</v>
      </c>
      <c r="F75" s="151"/>
    </row>
    <row r="76" spans="1:6" ht="14" customHeight="1">
      <c r="A76" s="7">
        <f t="shared" si="8"/>
        <v>74</v>
      </c>
      <c r="B76" s="7">
        <f t="shared" si="9"/>
        <v>4</v>
      </c>
      <c r="C76" s="51" t="s">
        <v>303</v>
      </c>
      <c r="D76" s="46" t="s">
        <v>302</v>
      </c>
      <c r="E76" s="52" t="s">
        <v>301</v>
      </c>
      <c r="F76" s="151"/>
    </row>
    <row r="77" spans="1:6" ht="14" customHeight="1">
      <c r="A77" s="7">
        <f t="shared" si="8"/>
        <v>75</v>
      </c>
      <c r="B77" s="7">
        <f t="shared" si="9"/>
        <v>5</v>
      </c>
      <c r="C77" s="51" t="s">
        <v>300</v>
      </c>
      <c r="D77" s="46" t="s">
        <v>299</v>
      </c>
      <c r="E77" s="52" t="s">
        <v>131</v>
      </c>
      <c r="F77" s="151"/>
    </row>
    <row r="78" spans="1:6" ht="14" customHeight="1">
      <c r="A78" s="7">
        <f t="shared" si="8"/>
        <v>76</v>
      </c>
      <c r="B78" s="7">
        <f t="shared" si="9"/>
        <v>6</v>
      </c>
      <c r="C78" s="51" t="s">
        <v>298</v>
      </c>
      <c r="D78" s="46" t="s">
        <v>297</v>
      </c>
      <c r="E78" s="52" t="s">
        <v>296</v>
      </c>
      <c r="F78" s="151"/>
    </row>
    <row r="79" spans="1:6" ht="14" customHeight="1">
      <c r="A79" s="7">
        <f t="shared" si="8"/>
        <v>77</v>
      </c>
      <c r="B79" s="7">
        <f t="shared" si="9"/>
        <v>7</v>
      </c>
      <c r="C79" s="51" t="s">
        <v>293</v>
      </c>
      <c r="D79" s="46" t="s">
        <v>292</v>
      </c>
      <c r="E79" s="52" t="s">
        <v>291</v>
      </c>
      <c r="F79" s="151"/>
    </row>
    <row r="80" spans="1:6" ht="14" customHeight="1">
      <c r="A80" s="7">
        <f t="shared" si="8"/>
        <v>78</v>
      </c>
      <c r="B80" s="7">
        <f t="shared" si="9"/>
        <v>8</v>
      </c>
      <c r="C80" s="51" t="s">
        <v>290</v>
      </c>
      <c r="D80" s="46" t="s">
        <v>18</v>
      </c>
      <c r="E80" s="52" t="s">
        <v>289</v>
      </c>
      <c r="F80" s="151"/>
    </row>
    <row r="81" spans="1:6" ht="14" customHeight="1">
      <c r="A81" s="7">
        <f t="shared" si="8"/>
        <v>79</v>
      </c>
      <c r="B81" s="7">
        <f t="shared" si="9"/>
        <v>9</v>
      </c>
      <c r="C81" s="51" t="s">
        <v>288</v>
      </c>
      <c r="D81" s="46" t="s">
        <v>287</v>
      </c>
      <c r="E81" s="52" t="s">
        <v>286</v>
      </c>
      <c r="F81" s="151"/>
    </row>
    <row r="82" spans="1:6" ht="14" customHeight="1" thickBot="1">
      <c r="A82" s="7">
        <f t="shared" si="8"/>
        <v>80</v>
      </c>
      <c r="B82" s="7">
        <f t="shared" si="9"/>
        <v>10</v>
      </c>
      <c r="C82" s="110" t="s">
        <v>285</v>
      </c>
      <c r="D82" s="111" t="s">
        <v>284</v>
      </c>
      <c r="E82" s="112" t="s">
        <v>283</v>
      </c>
      <c r="F82" s="152"/>
    </row>
    <row r="83" spans="1:6" ht="14" customHeight="1">
      <c r="A83" s="7">
        <f t="shared" si="8"/>
        <v>81</v>
      </c>
      <c r="B83" s="8">
        <v>1</v>
      </c>
      <c r="C83" s="31" t="s">
        <v>515</v>
      </c>
      <c r="D83" s="32" t="s">
        <v>282</v>
      </c>
      <c r="E83" s="42" t="s">
        <v>281</v>
      </c>
      <c r="F83" s="151" t="s">
        <v>525</v>
      </c>
    </row>
    <row r="84" spans="1:6" ht="14" customHeight="1">
      <c r="A84" s="7">
        <f t="shared" si="8"/>
        <v>82</v>
      </c>
      <c r="B84" s="7">
        <f t="shared" ref="B84:B92" si="10">B83+1</f>
        <v>2</v>
      </c>
      <c r="C84" s="33" t="s">
        <v>280</v>
      </c>
      <c r="D84" s="34" t="s">
        <v>279</v>
      </c>
      <c r="E84" s="43" t="s">
        <v>278</v>
      </c>
      <c r="F84" s="151"/>
    </row>
    <row r="85" spans="1:6" ht="14" customHeight="1">
      <c r="A85" s="7">
        <f t="shared" si="8"/>
        <v>83</v>
      </c>
      <c r="B85" s="7">
        <f t="shared" si="10"/>
        <v>3</v>
      </c>
      <c r="C85" s="33" t="s">
        <v>277</v>
      </c>
      <c r="D85" s="34" t="s">
        <v>276</v>
      </c>
      <c r="E85" s="43" t="s">
        <v>134</v>
      </c>
      <c r="F85" s="151"/>
    </row>
    <row r="86" spans="1:6" ht="14" customHeight="1">
      <c r="A86" s="7">
        <f t="shared" si="8"/>
        <v>84</v>
      </c>
      <c r="B86" s="7">
        <f t="shared" si="10"/>
        <v>4</v>
      </c>
      <c r="C86" s="33" t="s">
        <v>275</v>
      </c>
      <c r="D86" s="34" t="s">
        <v>274</v>
      </c>
      <c r="E86" s="43" t="s">
        <v>273</v>
      </c>
      <c r="F86" s="151"/>
    </row>
    <row r="87" spans="1:6" ht="14" customHeight="1">
      <c r="A87" s="7">
        <f t="shared" si="8"/>
        <v>85</v>
      </c>
      <c r="B87" s="7">
        <f t="shared" si="10"/>
        <v>5</v>
      </c>
      <c r="C87" s="33" t="s">
        <v>272</v>
      </c>
      <c r="D87" s="34" t="s">
        <v>269</v>
      </c>
      <c r="E87" s="43" t="s">
        <v>271</v>
      </c>
      <c r="F87" s="151"/>
    </row>
    <row r="88" spans="1:6" ht="14" customHeight="1">
      <c r="A88" s="7">
        <f t="shared" si="8"/>
        <v>86</v>
      </c>
      <c r="B88" s="7">
        <f t="shared" si="10"/>
        <v>6</v>
      </c>
      <c r="C88" s="33" t="s">
        <v>270</v>
      </c>
      <c r="D88" s="34" t="s">
        <v>269</v>
      </c>
      <c r="E88" s="43" t="s">
        <v>268</v>
      </c>
      <c r="F88" s="151"/>
    </row>
    <row r="89" spans="1:6" ht="14" customHeight="1">
      <c r="A89" s="7">
        <f t="shared" si="8"/>
        <v>87</v>
      </c>
      <c r="B89" s="7">
        <f t="shared" si="10"/>
        <v>7</v>
      </c>
      <c r="C89" s="33" t="s">
        <v>267</v>
      </c>
      <c r="D89" s="34" t="s">
        <v>266</v>
      </c>
      <c r="E89" s="43" t="s">
        <v>265</v>
      </c>
      <c r="F89" s="151"/>
    </row>
    <row r="90" spans="1:6" ht="14" customHeight="1">
      <c r="A90" s="7">
        <f t="shared" si="8"/>
        <v>88</v>
      </c>
      <c r="B90" s="7">
        <f t="shared" si="10"/>
        <v>8</v>
      </c>
      <c r="C90" s="33" t="s">
        <v>264</v>
      </c>
      <c r="D90" s="34" t="s">
        <v>263</v>
      </c>
      <c r="E90" s="43" t="s">
        <v>262</v>
      </c>
      <c r="F90" s="151"/>
    </row>
    <row r="91" spans="1:6" ht="14" customHeight="1">
      <c r="A91" s="7">
        <f t="shared" si="8"/>
        <v>89</v>
      </c>
      <c r="B91" s="7">
        <f t="shared" si="10"/>
        <v>9</v>
      </c>
      <c r="C91" s="33" t="s">
        <v>261</v>
      </c>
      <c r="D91" s="34" t="s">
        <v>260</v>
      </c>
      <c r="E91" s="43" t="s">
        <v>259</v>
      </c>
      <c r="F91" s="151"/>
    </row>
    <row r="92" spans="1:6" ht="14" customHeight="1" thickBot="1">
      <c r="A92" s="7">
        <f t="shared" si="8"/>
        <v>90</v>
      </c>
      <c r="B92" s="7">
        <f t="shared" si="10"/>
        <v>10</v>
      </c>
      <c r="C92" s="36" t="s">
        <v>258</v>
      </c>
      <c r="D92" s="37" t="s">
        <v>257</v>
      </c>
      <c r="E92" s="44" t="s">
        <v>256</v>
      </c>
      <c r="F92" s="151"/>
    </row>
    <row r="93" spans="1:6" ht="14" customHeight="1">
      <c r="A93" s="7">
        <f t="shared" si="8"/>
        <v>91</v>
      </c>
      <c r="B93" s="8">
        <v>1</v>
      </c>
      <c r="C93" s="25" t="s">
        <v>255</v>
      </c>
      <c r="D93" s="47" t="s">
        <v>254</v>
      </c>
      <c r="E93" s="48" t="s">
        <v>253</v>
      </c>
      <c r="F93" s="141" t="s">
        <v>526</v>
      </c>
    </row>
    <row r="94" spans="1:6" ht="14" customHeight="1">
      <c r="A94" s="7">
        <f t="shared" si="8"/>
        <v>92</v>
      </c>
      <c r="B94" s="7">
        <f t="shared" ref="B94:B101" si="11">B93+1</f>
        <v>2</v>
      </c>
      <c r="C94" s="51" t="s">
        <v>250</v>
      </c>
      <c r="D94" s="46" t="s">
        <v>249</v>
      </c>
      <c r="E94" s="52" t="s">
        <v>198</v>
      </c>
      <c r="F94" s="142"/>
    </row>
    <row r="95" spans="1:6" ht="14" customHeight="1">
      <c r="A95" s="7">
        <f t="shared" si="8"/>
        <v>93</v>
      </c>
      <c r="B95" s="7">
        <f t="shared" si="11"/>
        <v>3</v>
      </c>
      <c r="C95" s="51" t="s">
        <v>248</v>
      </c>
      <c r="D95" s="46" t="s">
        <v>247</v>
      </c>
      <c r="E95" s="52" t="s">
        <v>246</v>
      </c>
      <c r="F95" s="142"/>
    </row>
    <row r="96" spans="1:6" ht="14" customHeight="1">
      <c r="A96" s="7">
        <f t="shared" si="8"/>
        <v>94</v>
      </c>
      <c r="B96" s="7">
        <f t="shared" si="11"/>
        <v>4</v>
      </c>
      <c r="C96" s="51" t="s">
        <v>245</v>
      </c>
      <c r="D96" s="46" t="s">
        <v>244</v>
      </c>
      <c r="E96" s="52" t="s">
        <v>243</v>
      </c>
      <c r="F96" s="142"/>
    </row>
    <row r="97" spans="1:6" ht="14" customHeight="1">
      <c r="A97" s="7">
        <f t="shared" si="8"/>
        <v>95</v>
      </c>
      <c r="B97" s="7">
        <f t="shared" si="11"/>
        <v>5</v>
      </c>
      <c r="C97" s="51" t="s">
        <v>242</v>
      </c>
      <c r="D97" s="46" t="s">
        <v>241</v>
      </c>
      <c r="E97" s="52" t="s">
        <v>240</v>
      </c>
      <c r="F97" s="142"/>
    </row>
    <row r="98" spans="1:6" ht="14" customHeight="1">
      <c r="A98" s="7">
        <f t="shared" si="8"/>
        <v>96</v>
      </c>
      <c r="B98" s="7">
        <f t="shared" si="11"/>
        <v>6</v>
      </c>
      <c r="C98" s="51" t="s">
        <v>239</v>
      </c>
      <c r="D98" s="46" t="s">
        <v>238</v>
      </c>
      <c r="E98" s="52" t="s">
        <v>237</v>
      </c>
      <c r="F98" s="142"/>
    </row>
    <row r="99" spans="1:6" ht="14" customHeight="1">
      <c r="A99" s="7">
        <f t="shared" si="8"/>
        <v>97</v>
      </c>
      <c r="B99" s="7">
        <f t="shared" si="11"/>
        <v>7</v>
      </c>
      <c r="C99" s="51" t="s">
        <v>236</v>
      </c>
      <c r="D99" s="46" t="s">
        <v>235</v>
      </c>
      <c r="E99" s="52" t="s">
        <v>234</v>
      </c>
      <c r="F99" s="142"/>
    </row>
    <row r="100" spans="1:6" ht="14" customHeight="1">
      <c r="A100" s="7">
        <f t="shared" si="8"/>
        <v>98</v>
      </c>
      <c r="B100" s="7">
        <f t="shared" si="11"/>
        <v>8</v>
      </c>
      <c r="C100" s="51" t="s">
        <v>233</v>
      </c>
      <c r="D100" s="46" t="s">
        <v>232</v>
      </c>
      <c r="E100" s="52" t="s">
        <v>231</v>
      </c>
      <c r="F100" s="142"/>
    </row>
    <row r="101" spans="1:6" ht="14" customHeight="1" thickBot="1">
      <c r="A101" s="7">
        <f t="shared" si="8"/>
        <v>99</v>
      </c>
      <c r="B101" s="7">
        <f t="shared" si="11"/>
        <v>9</v>
      </c>
      <c r="C101" s="110" t="s">
        <v>230</v>
      </c>
      <c r="D101" s="111" t="s">
        <v>538</v>
      </c>
      <c r="E101" s="112" t="s">
        <v>228</v>
      </c>
      <c r="F101" s="143"/>
    </row>
    <row r="102" spans="1:6" ht="14" customHeight="1">
      <c r="A102" s="5">
        <f t="shared" si="8"/>
        <v>100</v>
      </c>
      <c r="B102" s="8">
        <v>1</v>
      </c>
      <c r="C102" s="100" t="s">
        <v>227</v>
      </c>
      <c r="D102" s="32" t="s">
        <v>226</v>
      </c>
      <c r="E102" s="42" t="s">
        <v>183</v>
      </c>
      <c r="F102" s="150" t="s">
        <v>527</v>
      </c>
    </row>
    <row r="103" spans="1:6" ht="14" customHeight="1">
      <c r="A103" s="5">
        <f t="shared" si="8"/>
        <v>101</v>
      </c>
      <c r="B103" s="7">
        <f t="shared" ref="B103:B110" si="12">B102+1</f>
        <v>2</v>
      </c>
      <c r="C103" s="114" t="s">
        <v>225</v>
      </c>
      <c r="D103" s="34" t="s">
        <v>224</v>
      </c>
      <c r="E103" s="43" t="s">
        <v>223</v>
      </c>
      <c r="F103" s="151"/>
    </row>
    <row r="104" spans="1:6" ht="14" customHeight="1">
      <c r="A104" s="5">
        <f t="shared" si="8"/>
        <v>102</v>
      </c>
      <c r="B104" s="7">
        <f t="shared" si="12"/>
        <v>3</v>
      </c>
      <c r="C104" s="114" t="s">
        <v>222</v>
      </c>
      <c r="D104" s="34" t="s">
        <v>221</v>
      </c>
      <c r="E104" s="43" t="s">
        <v>220</v>
      </c>
      <c r="F104" s="151"/>
    </row>
    <row r="105" spans="1:6" ht="14" customHeight="1">
      <c r="A105" s="5">
        <f t="shared" si="8"/>
        <v>103</v>
      </c>
      <c r="B105" s="7">
        <f t="shared" si="12"/>
        <v>4</v>
      </c>
      <c r="C105" s="114" t="s">
        <v>219</v>
      </c>
      <c r="D105" s="34" t="s">
        <v>218</v>
      </c>
      <c r="E105" s="43" t="s">
        <v>37</v>
      </c>
      <c r="F105" s="151"/>
    </row>
    <row r="106" spans="1:6" ht="14" customHeight="1">
      <c r="A106" s="5">
        <f t="shared" si="8"/>
        <v>104</v>
      </c>
      <c r="B106" s="7">
        <f t="shared" si="12"/>
        <v>5</v>
      </c>
      <c r="C106" s="114" t="s">
        <v>217</v>
      </c>
      <c r="D106" s="34" t="s">
        <v>216</v>
      </c>
      <c r="E106" s="43" t="s">
        <v>145</v>
      </c>
      <c r="F106" s="151"/>
    </row>
    <row r="107" spans="1:6" ht="14" customHeight="1">
      <c r="A107" s="5">
        <f t="shared" si="8"/>
        <v>105</v>
      </c>
      <c r="B107" s="7">
        <f t="shared" si="12"/>
        <v>6</v>
      </c>
      <c r="C107" s="114" t="s">
        <v>215</v>
      </c>
      <c r="D107" s="34" t="s">
        <v>214</v>
      </c>
      <c r="E107" s="43" t="s">
        <v>213</v>
      </c>
      <c r="F107" s="151"/>
    </row>
    <row r="108" spans="1:6" ht="14" customHeight="1">
      <c r="A108" s="5">
        <f t="shared" si="8"/>
        <v>106</v>
      </c>
      <c r="B108" s="7">
        <f t="shared" si="12"/>
        <v>7</v>
      </c>
      <c r="C108" s="114" t="s">
        <v>210</v>
      </c>
      <c r="D108" s="34" t="s">
        <v>209</v>
      </c>
      <c r="E108" s="43" t="s">
        <v>45</v>
      </c>
      <c r="F108" s="151"/>
    </row>
    <row r="109" spans="1:6" ht="14" customHeight="1">
      <c r="A109" s="5">
        <f t="shared" si="8"/>
        <v>107</v>
      </c>
      <c r="B109" s="7">
        <f t="shared" si="12"/>
        <v>8</v>
      </c>
      <c r="C109" s="114" t="s">
        <v>208</v>
      </c>
      <c r="D109" s="34" t="s">
        <v>207</v>
      </c>
      <c r="E109" s="43" t="s">
        <v>85</v>
      </c>
      <c r="F109" s="151"/>
    </row>
    <row r="110" spans="1:6" ht="14" customHeight="1" thickBot="1">
      <c r="A110" s="5">
        <f t="shared" si="8"/>
        <v>108</v>
      </c>
      <c r="B110" s="7">
        <f t="shared" si="12"/>
        <v>9</v>
      </c>
      <c r="C110" s="116" t="s">
        <v>206</v>
      </c>
      <c r="D110" s="37" t="s">
        <v>205</v>
      </c>
      <c r="E110" s="44" t="s">
        <v>204</v>
      </c>
      <c r="F110" s="152"/>
    </row>
    <row r="111" spans="1:6" ht="14" customHeight="1">
      <c r="A111" s="7">
        <f t="shared" si="8"/>
        <v>109</v>
      </c>
      <c r="B111" s="8">
        <v>1</v>
      </c>
      <c r="C111" s="28" t="s">
        <v>203</v>
      </c>
      <c r="D111" s="49" t="s">
        <v>202</v>
      </c>
      <c r="E111" s="50" t="s">
        <v>201</v>
      </c>
      <c r="F111" s="142" t="s">
        <v>528</v>
      </c>
    </row>
    <row r="112" spans="1:6" ht="14" customHeight="1">
      <c r="A112" s="7">
        <f t="shared" si="8"/>
        <v>110</v>
      </c>
      <c r="B112" s="7">
        <f t="shared" ref="B112:B119" si="13">B111+1</f>
        <v>2</v>
      </c>
      <c r="C112" s="51" t="s">
        <v>200</v>
      </c>
      <c r="D112" s="46" t="s">
        <v>199</v>
      </c>
      <c r="E112" s="52" t="s">
        <v>198</v>
      </c>
      <c r="F112" s="142"/>
    </row>
    <row r="113" spans="1:6" ht="14" customHeight="1">
      <c r="A113" s="7">
        <f t="shared" si="8"/>
        <v>111</v>
      </c>
      <c r="B113" s="7">
        <f t="shared" si="13"/>
        <v>3</v>
      </c>
      <c r="C113" s="51" t="s">
        <v>197</v>
      </c>
      <c r="D113" s="46" t="s">
        <v>196</v>
      </c>
      <c r="E113" s="52" t="s">
        <v>195</v>
      </c>
      <c r="F113" s="142"/>
    </row>
    <row r="114" spans="1:6" ht="14" customHeight="1">
      <c r="A114" s="7">
        <f t="shared" si="8"/>
        <v>112</v>
      </c>
      <c r="B114" s="7">
        <f t="shared" si="13"/>
        <v>4</v>
      </c>
      <c r="C114" s="51" t="s">
        <v>194</v>
      </c>
      <c r="D114" s="46" t="s">
        <v>193</v>
      </c>
      <c r="E114" s="52" t="s">
        <v>192</v>
      </c>
      <c r="F114" s="142"/>
    </row>
    <row r="115" spans="1:6" ht="14" customHeight="1">
      <c r="A115" s="7">
        <f t="shared" si="8"/>
        <v>113</v>
      </c>
      <c r="B115" s="7">
        <f t="shared" si="13"/>
        <v>5</v>
      </c>
      <c r="C115" s="51" t="s">
        <v>191</v>
      </c>
      <c r="D115" s="46" t="s">
        <v>190</v>
      </c>
      <c r="E115" s="52" t="s">
        <v>189</v>
      </c>
      <c r="F115" s="142"/>
    </row>
    <row r="116" spans="1:6" ht="14" customHeight="1">
      <c r="A116" s="7">
        <f t="shared" si="8"/>
        <v>114</v>
      </c>
      <c r="B116" s="7">
        <f t="shared" si="13"/>
        <v>6</v>
      </c>
      <c r="C116" s="51" t="s">
        <v>188</v>
      </c>
      <c r="D116" s="46" t="s">
        <v>187</v>
      </c>
      <c r="E116" s="52" t="s">
        <v>186</v>
      </c>
      <c r="F116" s="142"/>
    </row>
    <row r="117" spans="1:6" ht="14" customHeight="1">
      <c r="A117" s="7">
        <f t="shared" si="8"/>
        <v>115</v>
      </c>
      <c r="B117" s="7">
        <f t="shared" si="13"/>
        <v>7</v>
      </c>
      <c r="C117" s="51" t="s">
        <v>185</v>
      </c>
      <c r="D117" s="46" t="s">
        <v>184</v>
      </c>
      <c r="E117" s="52" t="s">
        <v>183</v>
      </c>
      <c r="F117" s="142"/>
    </row>
    <row r="118" spans="1:6" ht="14" customHeight="1">
      <c r="A118" s="7">
        <f t="shared" si="8"/>
        <v>116</v>
      </c>
      <c r="B118" s="7">
        <f t="shared" si="13"/>
        <v>8</v>
      </c>
      <c r="C118" s="51" t="s">
        <v>182</v>
      </c>
      <c r="D118" s="46" t="s">
        <v>181</v>
      </c>
      <c r="E118" s="52" t="s">
        <v>180</v>
      </c>
      <c r="F118" s="142"/>
    </row>
    <row r="119" spans="1:6" ht="14" customHeight="1" thickBot="1">
      <c r="A119" s="4">
        <f t="shared" si="8"/>
        <v>117</v>
      </c>
      <c r="B119" s="4">
        <f t="shared" si="13"/>
        <v>9</v>
      </c>
      <c r="C119" s="53" t="s">
        <v>179</v>
      </c>
      <c r="D119" s="54" t="s">
        <v>178</v>
      </c>
      <c r="E119" s="55" t="s">
        <v>177</v>
      </c>
      <c r="F119" s="143"/>
    </row>
    <row r="120" spans="1:6" s="2" customFormat="1" ht="14" customHeight="1" thickBot="1">
      <c r="F120" s="99"/>
    </row>
    <row r="121" spans="1:6" ht="14" customHeight="1">
      <c r="A121" s="8">
        <v>1</v>
      </c>
      <c r="B121" s="11">
        <v>1</v>
      </c>
      <c r="C121" s="66" t="s">
        <v>176</v>
      </c>
      <c r="D121" s="56" t="s">
        <v>175</v>
      </c>
      <c r="E121" s="57" t="s">
        <v>31</v>
      </c>
      <c r="F121" s="150" t="s">
        <v>529</v>
      </c>
    </row>
    <row r="122" spans="1:6" ht="14" customHeight="1">
      <c r="A122" s="7">
        <f>A121+1</f>
        <v>2</v>
      </c>
      <c r="B122" s="5">
        <f>B121+1</f>
        <v>2</v>
      </c>
      <c r="C122" s="67" t="s">
        <v>172</v>
      </c>
      <c r="D122" s="58" t="s">
        <v>171</v>
      </c>
      <c r="E122" s="59" t="s">
        <v>170</v>
      </c>
      <c r="F122" s="151"/>
    </row>
    <row r="123" spans="1:6" ht="14" customHeight="1">
      <c r="A123" s="7">
        <f t="shared" ref="A123:A154" si="14">A122+1</f>
        <v>3</v>
      </c>
      <c r="B123" s="5">
        <f t="shared" ref="B123:B150" si="15">B122+1</f>
        <v>3</v>
      </c>
      <c r="C123" s="67" t="s">
        <v>169</v>
      </c>
      <c r="D123" s="58" t="s">
        <v>168</v>
      </c>
      <c r="E123" s="59" t="s">
        <v>167</v>
      </c>
      <c r="F123" s="151"/>
    </row>
    <row r="124" spans="1:6" ht="14" customHeight="1">
      <c r="A124" s="7">
        <f t="shared" si="14"/>
        <v>4</v>
      </c>
      <c r="B124" s="5">
        <f t="shared" si="15"/>
        <v>4</v>
      </c>
      <c r="C124" s="67" t="s">
        <v>166</v>
      </c>
      <c r="D124" s="58" t="s">
        <v>165</v>
      </c>
      <c r="E124" s="59" t="s">
        <v>164</v>
      </c>
      <c r="F124" s="151"/>
    </row>
    <row r="125" spans="1:6" ht="14" customHeight="1">
      <c r="A125" s="7">
        <f t="shared" si="14"/>
        <v>5</v>
      </c>
      <c r="B125" s="5">
        <f t="shared" si="15"/>
        <v>5</v>
      </c>
      <c r="C125" s="118" t="s">
        <v>163</v>
      </c>
      <c r="D125" s="58" t="s">
        <v>162</v>
      </c>
      <c r="E125" s="59" t="s">
        <v>161</v>
      </c>
      <c r="F125" s="151"/>
    </row>
    <row r="126" spans="1:6" ht="14" customHeight="1">
      <c r="A126" s="7">
        <f t="shared" si="14"/>
        <v>6</v>
      </c>
      <c r="B126" s="5">
        <f t="shared" si="15"/>
        <v>6</v>
      </c>
      <c r="C126" s="67" t="s">
        <v>160</v>
      </c>
      <c r="D126" s="58" t="s">
        <v>159</v>
      </c>
      <c r="E126" s="59" t="s">
        <v>158</v>
      </c>
      <c r="F126" s="151"/>
    </row>
    <row r="127" spans="1:6" ht="14" customHeight="1">
      <c r="A127" s="7">
        <f t="shared" si="14"/>
        <v>7</v>
      </c>
      <c r="B127" s="5">
        <f t="shared" si="15"/>
        <v>7</v>
      </c>
      <c r="C127" s="67" t="s">
        <v>157</v>
      </c>
      <c r="D127" s="58" t="s">
        <v>156</v>
      </c>
      <c r="E127" s="59" t="s">
        <v>45</v>
      </c>
      <c r="F127" s="151"/>
    </row>
    <row r="128" spans="1:6" ht="14" customHeight="1">
      <c r="A128" s="7">
        <f t="shared" si="14"/>
        <v>8</v>
      </c>
      <c r="B128" s="5">
        <f t="shared" si="15"/>
        <v>8</v>
      </c>
      <c r="C128" s="67" t="s">
        <v>155</v>
      </c>
      <c r="D128" s="58" t="s">
        <v>154</v>
      </c>
      <c r="E128" s="59" t="s">
        <v>148</v>
      </c>
      <c r="F128" s="151"/>
    </row>
    <row r="129" spans="1:6" ht="14" customHeight="1">
      <c r="A129" s="7">
        <f t="shared" si="14"/>
        <v>9</v>
      </c>
      <c r="B129" s="5">
        <f t="shared" si="15"/>
        <v>9</v>
      </c>
      <c r="C129" s="67" t="s">
        <v>153</v>
      </c>
      <c r="D129" s="58" t="s">
        <v>152</v>
      </c>
      <c r="E129" s="59" t="s">
        <v>151</v>
      </c>
      <c r="F129" s="151"/>
    </row>
    <row r="130" spans="1:6" ht="14" customHeight="1" thickBot="1">
      <c r="A130" s="7">
        <f t="shared" si="14"/>
        <v>10</v>
      </c>
      <c r="B130" s="5">
        <f t="shared" si="15"/>
        <v>10</v>
      </c>
      <c r="C130" s="69" t="s">
        <v>150</v>
      </c>
      <c r="D130" s="62" t="s">
        <v>149</v>
      </c>
      <c r="E130" s="63" t="s">
        <v>148</v>
      </c>
      <c r="F130" s="151"/>
    </row>
    <row r="131" spans="1:6" ht="14" customHeight="1">
      <c r="A131" s="7">
        <f t="shared" si="14"/>
        <v>11</v>
      </c>
      <c r="B131" s="11">
        <v>1</v>
      </c>
      <c r="C131" s="70" t="s">
        <v>147</v>
      </c>
      <c r="D131" s="71" t="s">
        <v>146</v>
      </c>
      <c r="E131" s="79" t="s">
        <v>145</v>
      </c>
      <c r="F131" s="150" t="s">
        <v>530</v>
      </c>
    </row>
    <row r="132" spans="1:6" ht="14" customHeight="1">
      <c r="A132" s="7">
        <f t="shared" si="14"/>
        <v>12</v>
      </c>
      <c r="B132" s="5">
        <f>B131+1</f>
        <v>2</v>
      </c>
      <c r="C132" s="73" t="s">
        <v>144</v>
      </c>
      <c r="D132" s="74" t="s">
        <v>143</v>
      </c>
      <c r="E132" s="80" t="s">
        <v>142</v>
      </c>
      <c r="F132" s="151"/>
    </row>
    <row r="133" spans="1:6" ht="14" customHeight="1">
      <c r="A133" s="7">
        <f t="shared" si="14"/>
        <v>13</v>
      </c>
      <c r="B133" s="5">
        <f t="shared" si="15"/>
        <v>3</v>
      </c>
      <c r="C133" s="73" t="s">
        <v>141</v>
      </c>
      <c r="D133" s="74" t="s">
        <v>140</v>
      </c>
      <c r="E133" s="80" t="s">
        <v>139</v>
      </c>
      <c r="F133" s="151"/>
    </row>
    <row r="134" spans="1:6" ht="14" customHeight="1">
      <c r="A134" s="7">
        <f t="shared" si="14"/>
        <v>14</v>
      </c>
      <c r="B134" s="5">
        <f t="shared" si="15"/>
        <v>4</v>
      </c>
      <c r="C134" s="73" t="s">
        <v>138</v>
      </c>
      <c r="D134" s="74" t="s">
        <v>137</v>
      </c>
      <c r="E134" s="80" t="s">
        <v>109</v>
      </c>
      <c r="F134" s="151"/>
    </row>
    <row r="135" spans="1:6" ht="14" customHeight="1">
      <c r="A135" s="7">
        <f t="shared" si="14"/>
        <v>15</v>
      </c>
      <c r="B135" s="5">
        <f t="shared" si="15"/>
        <v>5</v>
      </c>
      <c r="C135" s="73" t="s">
        <v>136</v>
      </c>
      <c r="D135" s="74" t="s">
        <v>135</v>
      </c>
      <c r="E135" s="80" t="s">
        <v>134</v>
      </c>
      <c r="F135" s="151"/>
    </row>
    <row r="136" spans="1:6" ht="14" customHeight="1">
      <c r="A136" s="7">
        <f t="shared" si="14"/>
        <v>16</v>
      </c>
      <c r="B136" s="5">
        <f t="shared" si="15"/>
        <v>6</v>
      </c>
      <c r="C136" s="73" t="s">
        <v>133</v>
      </c>
      <c r="D136" s="74" t="s">
        <v>132</v>
      </c>
      <c r="E136" s="80" t="s">
        <v>131</v>
      </c>
      <c r="F136" s="151"/>
    </row>
    <row r="137" spans="1:6" ht="14" customHeight="1">
      <c r="A137" s="7">
        <f t="shared" si="14"/>
        <v>17</v>
      </c>
      <c r="B137" s="5">
        <f t="shared" si="15"/>
        <v>7</v>
      </c>
      <c r="C137" s="73" t="s">
        <v>130</v>
      </c>
      <c r="D137" s="74" t="s">
        <v>129</v>
      </c>
      <c r="E137" s="80" t="s">
        <v>128</v>
      </c>
      <c r="F137" s="151"/>
    </row>
    <row r="138" spans="1:6" ht="14" customHeight="1">
      <c r="A138" s="7">
        <f t="shared" si="14"/>
        <v>18</v>
      </c>
      <c r="B138" s="5">
        <f t="shared" si="15"/>
        <v>8</v>
      </c>
      <c r="C138" s="73" t="s">
        <v>125</v>
      </c>
      <c r="D138" s="74" t="s">
        <v>124</v>
      </c>
      <c r="E138" s="80" t="s">
        <v>123</v>
      </c>
      <c r="F138" s="151"/>
    </row>
    <row r="139" spans="1:6" ht="14" customHeight="1">
      <c r="A139" s="7">
        <f t="shared" si="14"/>
        <v>19</v>
      </c>
      <c r="B139" s="5">
        <f t="shared" si="15"/>
        <v>9</v>
      </c>
      <c r="C139" s="73" t="s">
        <v>122</v>
      </c>
      <c r="D139" s="74" t="s">
        <v>121</v>
      </c>
      <c r="E139" s="80" t="s">
        <v>120</v>
      </c>
      <c r="F139" s="151"/>
    </row>
    <row r="140" spans="1:6" ht="14" customHeight="1" thickBot="1">
      <c r="A140" s="7">
        <f t="shared" si="14"/>
        <v>20</v>
      </c>
      <c r="B140" s="13">
        <f t="shared" si="15"/>
        <v>10</v>
      </c>
      <c r="C140" s="81" t="s">
        <v>119</v>
      </c>
      <c r="D140" s="82" t="s">
        <v>118</v>
      </c>
      <c r="E140" s="83" t="s">
        <v>109</v>
      </c>
      <c r="F140" s="152"/>
    </row>
    <row r="141" spans="1:6" ht="14" customHeight="1">
      <c r="A141" s="7">
        <f t="shared" si="14"/>
        <v>21</v>
      </c>
      <c r="B141" s="8">
        <v>1</v>
      </c>
      <c r="C141" s="113" t="s">
        <v>117</v>
      </c>
      <c r="D141" s="85" t="s">
        <v>116</v>
      </c>
      <c r="E141" s="86" t="s">
        <v>115</v>
      </c>
      <c r="F141" s="141" t="s">
        <v>531</v>
      </c>
    </row>
    <row r="142" spans="1:6" ht="14" customHeight="1">
      <c r="A142" s="7">
        <f t="shared" si="14"/>
        <v>22</v>
      </c>
      <c r="B142" s="7">
        <f>B141+1</f>
        <v>2</v>
      </c>
      <c r="C142" s="67" t="s">
        <v>114</v>
      </c>
      <c r="D142" s="58" t="s">
        <v>113</v>
      </c>
      <c r="E142" s="87" t="s">
        <v>112</v>
      </c>
      <c r="F142" s="142"/>
    </row>
    <row r="143" spans="1:6" ht="14" customHeight="1">
      <c r="A143" s="7">
        <f t="shared" si="14"/>
        <v>23</v>
      </c>
      <c r="B143" s="7">
        <f t="shared" si="15"/>
        <v>3</v>
      </c>
      <c r="C143" s="67" t="s">
        <v>111</v>
      </c>
      <c r="D143" s="58" t="s">
        <v>110</v>
      </c>
      <c r="E143" s="87" t="s">
        <v>109</v>
      </c>
      <c r="F143" s="142"/>
    </row>
    <row r="144" spans="1:6" ht="14" customHeight="1">
      <c r="A144" s="7">
        <f t="shared" si="14"/>
        <v>24</v>
      </c>
      <c r="B144" s="7">
        <f t="shared" si="15"/>
        <v>4</v>
      </c>
      <c r="C144" s="67" t="s">
        <v>108</v>
      </c>
      <c r="D144" s="58" t="s">
        <v>107</v>
      </c>
      <c r="E144" s="87" t="s">
        <v>106</v>
      </c>
      <c r="F144" s="142"/>
    </row>
    <row r="145" spans="1:6" ht="14" customHeight="1">
      <c r="A145" s="7">
        <f t="shared" si="14"/>
        <v>25</v>
      </c>
      <c r="B145" s="7">
        <f t="shared" si="15"/>
        <v>5</v>
      </c>
      <c r="C145" s="67" t="s">
        <v>105</v>
      </c>
      <c r="D145" s="58" t="s">
        <v>104</v>
      </c>
      <c r="E145" s="87" t="s">
        <v>103</v>
      </c>
      <c r="F145" s="142"/>
    </row>
    <row r="146" spans="1:6" ht="14" customHeight="1">
      <c r="A146" s="7">
        <f t="shared" si="14"/>
        <v>26</v>
      </c>
      <c r="B146" s="7">
        <f t="shared" si="15"/>
        <v>6</v>
      </c>
      <c r="C146" s="67" t="s">
        <v>102</v>
      </c>
      <c r="D146" s="58" t="s">
        <v>101</v>
      </c>
      <c r="E146" s="87" t="s">
        <v>100</v>
      </c>
      <c r="F146" s="142"/>
    </row>
    <row r="147" spans="1:6" ht="14" customHeight="1">
      <c r="A147" s="7">
        <f t="shared" si="14"/>
        <v>27</v>
      </c>
      <c r="B147" s="7">
        <f t="shared" si="15"/>
        <v>7</v>
      </c>
      <c r="C147" s="67" t="s">
        <v>99</v>
      </c>
      <c r="D147" s="58" t="s">
        <v>98</v>
      </c>
      <c r="E147" s="87" t="s">
        <v>97</v>
      </c>
      <c r="F147" s="142"/>
    </row>
    <row r="148" spans="1:6" ht="14" customHeight="1">
      <c r="A148" s="7">
        <f t="shared" si="14"/>
        <v>28</v>
      </c>
      <c r="B148" s="7">
        <f t="shared" si="15"/>
        <v>8</v>
      </c>
      <c r="C148" s="67" t="s">
        <v>96</v>
      </c>
      <c r="D148" s="58" t="s">
        <v>95</v>
      </c>
      <c r="E148" s="87" t="s">
        <v>94</v>
      </c>
      <c r="F148" s="142"/>
    </row>
    <row r="149" spans="1:6" ht="14" customHeight="1">
      <c r="A149" s="7">
        <f t="shared" si="14"/>
        <v>29</v>
      </c>
      <c r="B149" s="7">
        <f t="shared" si="15"/>
        <v>9</v>
      </c>
      <c r="C149" s="67" t="s">
        <v>93</v>
      </c>
      <c r="D149" s="58" t="s">
        <v>92</v>
      </c>
      <c r="E149" s="87" t="s">
        <v>91</v>
      </c>
      <c r="F149" s="142"/>
    </row>
    <row r="150" spans="1:6" ht="14" customHeight="1" thickBot="1">
      <c r="A150" s="7">
        <f t="shared" si="14"/>
        <v>30</v>
      </c>
      <c r="B150" s="4">
        <f t="shared" si="15"/>
        <v>10</v>
      </c>
      <c r="C150" s="76" t="s">
        <v>90</v>
      </c>
      <c r="D150" s="77" t="s">
        <v>89</v>
      </c>
      <c r="E150" s="88" t="s">
        <v>88</v>
      </c>
      <c r="F150" s="143"/>
    </row>
    <row r="151" spans="1:6" ht="14" customHeight="1">
      <c r="A151" s="7">
        <f t="shared" si="14"/>
        <v>31</v>
      </c>
      <c r="B151" s="89">
        <v>1</v>
      </c>
      <c r="C151" s="70" t="s">
        <v>87</v>
      </c>
      <c r="D151" s="71" t="s">
        <v>86</v>
      </c>
      <c r="E151" s="79" t="s">
        <v>85</v>
      </c>
      <c r="F151" s="142" t="s">
        <v>532</v>
      </c>
    </row>
    <row r="152" spans="1:6" ht="14" customHeight="1">
      <c r="A152" s="7">
        <f t="shared" si="14"/>
        <v>32</v>
      </c>
      <c r="B152" s="90">
        <v>2</v>
      </c>
      <c r="C152" s="73" t="s">
        <v>82</v>
      </c>
      <c r="D152" s="74" t="s">
        <v>81</v>
      </c>
      <c r="E152" s="80" t="s">
        <v>80</v>
      </c>
      <c r="F152" s="142"/>
    </row>
    <row r="153" spans="1:6" ht="14" customHeight="1">
      <c r="A153" s="7">
        <f t="shared" si="14"/>
        <v>33</v>
      </c>
      <c r="B153" s="90">
        <v>3</v>
      </c>
      <c r="C153" s="73" t="s">
        <v>79</v>
      </c>
      <c r="D153" s="74" t="s">
        <v>536</v>
      </c>
      <c r="E153" s="80" t="s">
        <v>537</v>
      </c>
      <c r="F153" s="142"/>
    </row>
    <row r="154" spans="1:6" ht="14" customHeight="1">
      <c r="A154" s="7">
        <f t="shared" si="14"/>
        <v>34</v>
      </c>
      <c r="B154" s="90">
        <v>4</v>
      </c>
      <c r="C154" s="73" t="s">
        <v>77</v>
      </c>
      <c r="D154" s="74" t="s">
        <v>76</v>
      </c>
      <c r="E154" s="80" t="s">
        <v>75</v>
      </c>
      <c r="F154" s="142"/>
    </row>
    <row r="155" spans="1:6" ht="14" customHeight="1">
      <c r="A155" s="7">
        <f t="shared" ref="A155:A179" si="16">A154+1</f>
        <v>35</v>
      </c>
      <c r="B155" s="90">
        <v>5</v>
      </c>
      <c r="C155" s="73" t="s">
        <v>74</v>
      </c>
      <c r="D155" s="74" t="s">
        <v>73</v>
      </c>
      <c r="E155" s="80" t="s">
        <v>72</v>
      </c>
      <c r="F155" s="142"/>
    </row>
    <row r="156" spans="1:6" ht="14" customHeight="1">
      <c r="A156" s="7">
        <f t="shared" si="16"/>
        <v>36</v>
      </c>
      <c r="B156" s="90">
        <v>6</v>
      </c>
      <c r="C156" s="73" t="s">
        <v>71</v>
      </c>
      <c r="D156" s="74" t="s">
        <v>70</v>
      </c>
      <c r="E156" s="80" t="s">
        <v>69</v>
      </c>
      <c r="F156" s="142"/>
    </row>
    <row r="157" spans="1:6" ht="14" customHeight="1">
      <c r="A157" s="7">
        <f t="shared" si="16"/>
        <v>37</v>
      </c>
      <c r="B157" s="90">
        <v>7</v>
      </c>
      <c r="C157" s="73" t="s">
        <v>68</v>
      </c>
      <c r="D157" s="74" t="s">
        <v>67</v>
      </c>
      <c r="E157" s="80" t="s">
        <v>66</v>
      </c>
      <c r="F157" s="142"/>
    </row>
    <row r="158" spans="1:6" ht="14" customHeight="1">
      <c r="A158" s="7">
        <f t="shared" si="16"/>
        <v>38</v>
      </c>
      <c r="B158" s="90">
        <v>8</v>
      </c>
      <c r="C158" s="73" t="s">
        <v>65</v>
      </c>
      <c r="D158" s="74" t="s">
        <v>64</v>
      </c>
      <c r="E158" s="80" t="s">
        <v>63</v>
      </c>
      <c r="F158" s="142"/>
    </row>
    <row r="159" spans="1:6" ht="14" customHeight="1">
      <c r="A159" s="7">
        <f t="shared" si="16"/>
        <v>39</v>
      </c>
      <c r="B159" s="90">
        <v>9</v>
      </c>
      <c r="C159" s="73" t="s">
        <v>62</v>
      </c>
      <c r="D159" s="74" t="s">
        <v>61</v>
      </c>
      <c r="E159" s="80" t="s">
        <v>60</v>
      </c>
      <c r="F159" s="142"/>
    </row>
    <row r="160" spans="1:6" ht="14" customHeight="1" thickBot="1">
      <c r="A160" s="7">
        <f t="shared" si="16"/>
        <v>40</v>
      </c>
      <c r="B160" s="90">
        <v>10</v>
      </c>
      <c r="C160" s="91" t="s">
        <v>59</v>
      </c>
      <c r="D160" s="92" t="s">
        <v>58</v>
      </c>
      <c r="E160" s="117" t="s">
        <v>57</v>
      </c>
      <c r="F160" s="142"/>
    </row>
    <row r="161" spans="1:6" ht="14" customHeight="1">
      <c r="A161" s="7">
        <f t="shared" si="16"/>
        <v>41</v>
      </c>
      <c r="B161" s="89">
        <v>1</v>
      </c>
      <c r="C161" s="66" t="s">
        <v>56</v>
      </c>
      <c r="D161" s="56" t="s">
        <v>55</v>
      </c>
      <c r="E161" s="57" t="s">
        <v>54</v>
      </c>
      <c r="F161" s="150" t="s">
        <v>533</v>
      </c>
    </row>
    <row r="162" spans="1:6" ht="14" customHeight="1">
      <c r="A162" s="7">
        <f t="shared" si="16"/>
        <v>42</v>
      </c>
      <c r="B162" s="90">
        <v>2</v>
      </c>
      <c r="C162" s="67" t="s">
        <v>53</v>
      </c>
      <c r="D162" s="58" t="s">
        <v>52</v>
      </c>
      <c r="E162" s="59" t="s">
        <v>51</v>
      </c>
      <c r="F162" s="151"/>
    </row>
    <row r="163" spans="1:6" ht="14" customHeight="1">
      <c r="A163" s="7">
        <f t="shared" si="16"/>
        <v>43</v>
      </c>
      <c r="B163" s="90">
        <v>3</v>
      </c>
      <c r="C163" s="67" t="s">
        <v>50</v>
      </c>
      <c r="D163" s="58" t="s">
        <v>49</v>
      </c>
      <c r="E163" s="59" t="s">
        <v>48</v>
      </c>
      <c r="F163" s="151"/>
    </row>
    <row r="164" spans="1:6" ht="14" customHeight="1">
      <c r="A164" s="7">
        <f t="shared" si="16"/>
        <v>44</v>
      </c>
      <c r="B164" s="90">
        <v>4</v>
      </c>
      <c r="C164" s="67" t="s">
        <v>47</v>
      </c>
      <c r="D164" s="58" t="s">
        <v>46</v>
      </c>
      <c r="E164" s="59" t="s">
        <v>45</v>
      </c>
      <c r="F164" s="151"/>
    </row>
    <row r="165" spans="1:6" ht="14" customHeight="1">
      <c r="A165" s="7">
        <f t="shared" si="16"/>
        <v>45</v>
      </c>
      <c r="B165" s="90">
        <v>5</v>
      </c>
      <c r="C165" s="67" t="s">
        <v>44</v>
      </c>
      <c r="D165" s="58" t="s">
        <v>43</v>
      </c>
      <c r="E165" s="59" t="s">
        <v>42</v>
      </c>
      <c r="F165" s="151"/>
    </row>
    <row r="166" spans="1:6" ht="14" customHeight="1">
      <c r="A166" s="7">
        <f t="shared" si="16"/>
        <v>46</v>
      </c>
      <c r="B166" s="90">
        <v>6</v>
      </c>
      <c r="C166" s="67" t="s">
        <v>39</v>
      </c>
      <c r="D166" s="58" t="s">
        <v>38</v>
      </c>
      <c r="E166" s="59" t="s">
        <v>37</v>
      </c>
      <c r="F166" s="151"/>
    </row>
    <row r="167" spans="1:6" ht="14" customHeight="1">
      <c r="A167" s="7">
        <f t="shared" si="16"/>
        <v>47</v>
      </c>
      <c r="B167" s="90">
        <v>7</v>
      </c>
      <c r="C167" s="67" t="s">
        <v>36</v>
      </c>
      <c r="D167" s="58" t="s">
        <v>35</v>
      </c>
      <c r="E167" s="59" t="s">
        <v>34</v>
      </c>
      <c r="F167" s="151"/>
    </row>
    <row r="168" spans="1:6" ht="14" customHeight="1">
      <c r="A168" s="7">
        <f t="shared" si="16"/>
        <v>48</v>
      </c>
      <c r="B168" s="90">
        <v>8</v>
      </c>
      <c r="C168" s="67" t="s">
        <v>33</v>
      </c>
      <c r="D168" s="58" t="s">
        <v>32</v>
      </c>
      <c r="E168" s="59" t="s">
        <v>31</v>
      </c>
      <c r="F168" s="151"/>
    </row>
    <row r="169" spans="1:6" ht="14" customHeight="1">
      <c r="A169" s="7">
        <f t="shared" si="16"/>
        <v>49</v>
      </c>
      <c r="B169" s="90">
        <v>9</v>
      </c>
      <c r="C169" s="67" t="s">
        <v>30</v>
      </c>
      <c r="D169" s="58" t="s">
        <v>29</v>
      </c>
      <c r="E169" s="59" t="s">
        <v>28</v>
      </c>
      <c r="F169" s="151"/>
    </row>
    <row r="170" spans="1:6" ht="14" customHeight="1" thickBot="1">
      <c r="A170" s="7">
        <f t="shared" si="16"/>
        <v>50</v>
      </c>
      <c r="B170" s="90">
        <v>10</v>
      </c>
      <c r="C170" s="69" t="s">
        <v>27</v>
      </c>
      <c r="D170" s="62" t="s">
        <v>26</v>
      </c>
      <c r="E170" s="63" t="s">
        <v>25</v>
      </c>
      <c r="F170" s="152"/>
    </row>
    <row r="171" spans="1:6" ht="14" customHeight="1">
      <c r="A171" s="7">
        <f t="shared" si="16"/>
        <v>51</v>
      </c>
      <c r="B171" s="64">
        <v>1</v>
      </c>
      <c r="C171" s="94" t="s">
        <v>24</v>
      </c>
      <c r="D171" s="95" t="s">
        <v>23</v>
      </c>
      <c r="E171" s="96" t="s">
        <v>6</v>
      </c>
      <c r="F171" s="142" t="s">
        <v>534</v>
      </c>
    </row>
    <row r="172" spans="1:6" ht="14" customHeight="1">
      <c r="A172" s="7">
        <f t="shared" si="16"/>
        <v>52</v>
      </c>
      <c r="B172" s="65">
        <v>2</v>
      </c>
      <c r="C172" s="73" t="s">
        <v>22</v>
      </c>
      <c r="D172" s="74" t="s">
        <v>21</v>
      </c>
      <c r="E172" s="75" t="s">
        <v>20</v>
      </c>
      <c r="F172" s="142"/>
    </row>
    <row r="173" spans="1:6" ht="14" customHeight="1">
      <c r="A173" s="7">
        <f t="shared" si="16"/>
        <v>53</v>
      </c>
      <c r="B173" s="65">
        <v>3</v>
      </c>
      <c r="C173" s="73" t="s">
        <v>19</v>
      </c>
      <c r="D173" s="74" t="s">
        <v>18</v>
      </c>
      <c r="E173" s="75" t="s">
        <v>3</v>
      </c>
      <c r="F173" s="142"/>
    </row>
    <row r="174" spans="1:6" ht="14" customHeight="1">
      <c r="A174" s="7">
        <f t="shared" si="16"/>
        <v>54</v>
      </c>
      <c r="B174" s="65">
        <v>4</v>
      </c>
      <c r="C174" s="73" t="s">
        <v>17</v>
      </c>
      <c r="D174" s="74" t="s">
        <v>16</v>
      </c>
      <c r="E174" s="75" t="s">
        <v>15</v>
      </c>
      <c r="F174" s="142"/>
    </row>
    <row r="175" spans="1:6" ht="14" customHeight="1">
      <c r="A175" s="7">
        <f t="shared" si="16"/>
        <v>55</v>
      </c>
      <c r="B175" s="65">
        <v>5</v>
      </c>
      <c r="C175" s="73" t="s">
        <v>14</v>
      </c>
      <c r="D175" s="74" t="s">
        <v>13</v>
      </c>
      <c r="E175" s="75" t="s">
        <v>12</v>
      </c>
      <c r="F175" s="142"/>
    </row>
    <row r="176" spans="1:6" ht="14" customHeight="1">
      <c r="A176" s="7">
        <f t="shared" si="16"/>
        <v>56</v>
      </c>
      <c r="B176" s="65">
        <v>6</v>
      </c>
      <c r="C176" s="73" t="s">
        <v>11</v>
      </c>
      <c r="D176" s="74" t="s">
        <v>10</v>
      </c>
      <c r="E176" s="75" t="s">
        <v>9</v>
      </c>
      <c r="F176" s="142"/>
    </row>
    <row r="177" spans="1:6" ht="14" customHeight="1">
      <c r="A177" s="7">
        <f t="shared" si="16"/>
        <v>57</v>
      </c>
      <c r="B177" s="65">
        <v>7</v>
      </c>
      <c r="C177" s="73" t="s">
        <v>8</v>
      </c>
      <c r="D177" s="74" t="s">
        <v>7</v>
      </c>
      <c r="E177" s="75" t="s">
        <v>6</v>
      </c>
      <c r="F177" s="142"/>
    </row>
    <row r="178" spans="1:6" ht="14" customHeight="1">
      <c r="A178" s="7">
        <f t="shared" si="16"/>
        <v>58</v>
      </c>
      <c r="B178" s="65">
        <v>8</v>
      </c>
      <c r="C178" s="73" t="s">
        <v>5</v>
      </c>
      <c r="D178" s="74" t="s">
        <v>4</v>
      </c>
      <c r="E178" s="75" t="s">
        <v>3</v>
      </c>
      <c r="F178" s="142"/>
    </row>
    <row r="179" spans="1:6" ht="13" thickBot="1">
      <c r="A179" s="4">
        <f t="shared" si="16"/>
        <v>59</v>
      </c>
      <c r="B179" s="98">
        <v>9</v>
      </c>
      <c r="C179" s="81" t="s">
        <v>2</v>
      </c>
      <c r="D179" s="82" t="s">
        <v>1</v>
      </c>
      <c r="E179" s="84" t="s">
        <v>0</v>
      </c>
      <c r="F179" s="143"/>
    </row>
    <row r="180" spans="1:6">
      <c r="A180" s="2"/>
      <c r="B180" s="97"/>
      <c r="F180" s="3"/>
    </row>
    <row r="181" spans="1:6">
      <c r="A181" s="2"/>
      <c r="B181" s="2"/>
    </row>
  </sheetData>
  <mergeCells count="20">
    <mergeCell ref="C1:E1"/>
    <mergeCell ref="C2:E2"/>
    <mergeCell ref="F102:F110"/>
    <mergeCell ref="F111:F119"/>
    <mergeCell ref="F131:F140"/>
    <mergeCell ref="F53:F62"/>
    <mergeCell ref="F63:F72"/>
    <mergeCell ref="F73:F82"/>
    <mergeCell ref="F83:F92"/>
    <mergeCell ref="F93:F101"/>
    <mergeCell ref="F3:F12"/>
    <mergeCell ref="F13:F22"/>
    <mergeCell ref="F23:F32"/>
    <mergeCell ref="F33:F42"/>
    <mergeCell ref="F43:F52"/>
    <mergeCell ref="F161:F170"/>
    <mergeCell ref="F121:F130"/>
    <mergeCell ref="F171:F179"/>
    <mergeCell ref="F141:F150"/>
    <mergeCell ref="F151:F16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D8E9B75666C6D4AB4DA4D3F9E7A7897" ma:contentTypeVersion="2" ma:contentTypeDescription="Creare un nuovo documento." ma:contentTypeScope="" ma:versionID="7a5f5febb113ba81bd2de37dc97ddf93">
  <xsd:schema xmlns:xsd="http://www.w3.org/2001/XMLSchema" xmlns:xs="http://www.w3.org/2001/XMLSchema" xmlns:p="http://schemas.microsoft.com/office/2006/metadata/properties" xmlns:ns2="f3bad63c-b69b-40c2-9e41-eeaea76e854b" targetNamespace="http://schemas.microsoft.com/office/2006/metadata/properties" ma:root="true" ma:fieldsID="e7dde1b347b10b75b75be3d855888c01" ns2:_="">
    <xsd:import namespace="f3bad63c-b69b-40c2-9e41-eeaea76e8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ad63c-b69b-40c2-9e41-eeaea76e85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D734E-1435-448B-B7D1-F7212277FB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38246B-02C1-412F-884F-8B774A1510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bad63c-b69b-40c2-9e41-eeaea76e8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4A124E-7062-4061-94A8-51C07C4315B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TPS VI MEDICA-CHIRURGICA</vt:lpstr>
      <vt:lpstr>TPS VI MMG</vt:lpstr>
    </vt:vector>
  </TitlesOfParts>
  <Company>Università di Catania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dcterms:created xsi:type="dcterms:W3CDTF">2020-04-28T19:19:09Z</dcterms:created>
  <dcterms:modified xsi:type="dcterms:W3CDTF">2020-05-08T18:15:52Z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0x0101004D8E9B75666C6D4AB4DA4D3F9E7A7897</vt:lpwstr>
  </property>
</Properties>
</file>