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_Febbraio_2022/TPV_Gen22_sito/"/>
    </mc:Choice>
  </mc:AlternateContent>
  <xr:revisionPtr revIDLastSave="0" documentId="8_{E0E28970-9F0A-6F47-BBA7-238582179A71}" xr6:coauthVersionLast="47" xr6:coauthVersionMax="47" xr10:uidLastSave="{00000000-0000-0000-0000-000000000000}"/>
  <bookViews>
    <workbookView xWindow="0" yWindow="500" windowWidth="25040" windowHeight="13620" tabRatio="500" xr2:uid="{00000000-000D-0000-FFFF-FFFF00000000}"/>
  </bookViews>
  <sheets>
    <sheet name="Tutor Area MMG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4" i="2"/>
</calcChain>
</file>

<file path=xl/sharedStrings.xml><?xml version="1.0" encoding="utf-8"?>
<sst xmlns="http://schemas.openxmlformats.org/spreadsheetml/2006/main" count="281" uniqueCount="232">
  <si>
    <t>E-mail</t>
  </si>
  <si>
    <t>Sede</t>
  </si>
  <si>
    <t>BARBARINO</t>
  </si>
  <si>
    <t>fabbar@alice.it</t>
  </si>
  <si>
    <t>BELFIORE</t>
  </si>
  <si>
    <t>franco.belfiore@tiscali.it</t>
  </si>
  <si>
    <t>CAPPELLO</t>
  </si>
  <si>
    <t>cappellogiovanni56@gmail.com</t>
  </si>
  <si>
    <t>CRISAFULLI</t>
  </si>
  <si>
    <t>studiomedicocrisafulli@gmail.com</t>
  </si>
  <si>
    <t>DI GREGORIO</t>
  </si>
  <si>
    <t>carmelodigregorio2@gmail.com</t>
  </si>
  <si>
    <t>digregorio.mari1960@libero.it</t>
  </si>
  <si>
    <t>DISTEFANO</t>
  </si>
  <si>
    <t>giuseppe.distefano2@tin.it</t>
  </si>
  <si>
    <t>GRASSO</t>
  </si>
  <si>
    <t>GULLO</t>
  </si>
  <si>
    <t>gullo.carmel56@tiscali.it</t>
  </si>
  <si>
    <t>IMPELLIZZERI</t>
  </si>
  <si>
    <t>alimpel@tiscali.it</t>
  </si>
  <si>
    <t>INSERRA</t>
  </si>
  <si>
    <t>inserrag@yahoo.it</t>
  </si>
  <si>
    <t>LA ROSA</t>
  </si>
  <si>
    <t>dottlarosa29@libero.it</t>
  </si>
  <si>
    <t>LICCIARDI</t>
  </si>
  <si>
    <t>MAGGIO</t>
  </si>
  <si>
    <t>maggiom@iol.it</t>
  </si>
  <si>
    <t>PARADISI</t>
  </si>
  <si>
    <t>enza.paradisi@virgilio.it</t>
  </si>
  <si>
    <t>RIZZO</t>
  </si>
  <si>
    <t>TODARO</t>
  </si>
  <si>
    <t>alextod@alice.it</t>
  </si>
  <si>
    <t xml:space="preserve"> Tirocinio Abilitante CdLM-MC
TUTOR AREA MMG </t>
  </si>
  <si>
    <t xml:space="preserve"> Cognome </t>
  </si>
  <si>
    <t>Nome</t>
  </si>
  <si>
    <t>RACITI</t>
  </si>
  <si>
    <t>tracit@tin.it</t>
  </si>
  <si>
    <t>luiginabellitti2011@libero.it</t>
  </si>
  <si>
    <t>BARBAGALLO</t>
  </si>
  <si>
    <t>ROSARIO</t>
  </si>
  <si>
    <t>CATANIA</t>
  </si>
  <si>
    <t>VIA ANTONIO PACINOTTI, 86</t>
  </si>
  <si>
    <t>rosario.barbagallo@email.it</t>
  </si>
  <si>
    <t>FABIO</t>
  </si>
  <si>
    <t>VIA DELL'ORO, 135</t>
  </si>
  <si>
    <t>FRANCESCO</t>
  </si>
  <si>
    <t>TREMESTIERI ETNEO</t>
  </si>
  <si>
    <t>VIA MONTI IBLEI, 9</t>
  </si>
  <si>
    <t>BELLITTI</t>
  </si>
  <si>
    <t>LUIGINA</t>
  </si>
  <si>
    <t>VIA CONCETTA BONAVENTURA, 7</t>
  </si>
  <si>
    <t>Indirizzo</t>
  </si>
  <si>
    <t>GIOVANNI</t>
  </si>
  <si>
    <t>RAFFAELE</t>
  </si>
  <si>
    <t>VIA CASTELLO URSINO, 63</t>
  </si>
  <si>
    <t>rafcatania@libero.it</t>
  </si>
  <si>
    <t>CONDORELLI</t>
  </si>
  <si>
    <t>SALVATORE</t>
  </si>
  <si>
    <t>PATERNO'</t>
  </si>
  <si>
    <t>VIA DUCA DEGLI ABRUZZI, 73</t>
  </si>
  <si>
    <t>turicondorelli@tiscali.it</t>
  </si>
  <si>
    <t>CRISTIANO</t>
  </si>
  <si>
    <t>DI BELLA</t>
  </si>
  <si>
    <t>ALFIO</t>
  </si>
  <si>
    <t>ACIREALE</t>
  </si>
  <si>
    <t>VIA ERCOLE PATTI, 26</t>
  </si>
  <si>
    <t>alfiio-dibella@virgilio.it</t>
  </si>
  <si>
    <t>MARIANO ROSARIO</t>
  </si>
  <si>
    <t>LICODIA EUBEA</t>
  </si>
  <si>
    <t>C.SO UMBERTO, 204</t>
  </si>
  <si>
    <t>CARMELO</t>
  </si>
  <si>
    <t>VIA TIMOLEONE, 37</t>
  </si>
  <si>
    <t>GIUSEPPE</t>
  </si>
  <si>
    <t>BELPASSO</t>
  </si>
  <si>
    <t>FALLICA</t>
  </si>
  <si>
    <t>SAN GIOVANNI LA PUNTA</t>
  </si>
  <si>
    <t>rfallica1@alice.it</t>
  </si>
  <si>
    <t>GIUFFRIDA</t>
  </si>
  <si>
    <t>GAETANO</t>
  </si>
  <si>
    <t>g.giuffrida224890@gmail.com</t>
  </si>
  <si>
    <t>LUCIANO</t>
  </si>
  <si>
    <t>GIARRE</t>
  </si>
  <si>
    <t>VIA ENRICO BERLINGUER, 17 - VIL. 3/B</t>
  </si>
  <si>
    <t>luciangr@tiscali.it</t>
  </si>
  <si>
    <t>VIA R. SETTIMO, 42/B</t>
  </si>
  <si>
    <t>VIAGRANDE</t>
  </si>
  <si>
    <t>VIA VITTORIO EMANUELE, 109</t>
  </si>
  <si>
    <t>GREGORIA MARIA TERESA</t>
  </si>
  <si>
    <t>MARIO ROBERTO</t>
  </si>
  <si>
    <t>MISTERBIANCO</t>
  </si>
  <si>
    <t>VIA S. ALLENDE, 18</t>
  </si>
  <si>
    <t>VALVERDE</t>
  </si>
  <si>
    <t>VIA G. CALI', 75</t>
  </si>
  <si>
    <t>s.licciardi54@gmail.com</t>
  </si>
  <si>
    <t>LIZZIO</t>
  </si>
  <si>
    <t>GIUSEPPE ALESSANDRO</t>
  </si>
  <si>
    <t>ACI SANT'ANTONIO</t>
  </si>
  <si>
    <t>VIA NOCILLA, 105/A</t>
  </si>
  <si>
    <t>giuliz@tiscali.it</t>
  </si>
  <si>
    <t>MICHELE</t>
  </si>
  <si>
    <t>VINCENZA</t>
  </si>
  <si>
    <t>ACI CASTELLO</t>
  </si>
  <si>
    <t>VIA MOLLICA, 11</t>
  </si>
  <si>
    <t>PISTRITTO</t>
  </si>
  <si>
    <t>MAURIZIO</t>
  </si>
  <si>
    <t>V.LE M. RAPISARDI, 53 A</t>
  </si>
  <si>
    <t>mauriziopistritto@gmail.com</t>
  </si>
  <si>
    <t>PRIVITERA</t>
  </si>
  <si>
    <t>GAETANO MARIA</t>
  </si>
  <si>
    <t>ACI CATENA</t>
  </si>
  <si>
    <t>VIA VITTORIO EMANUELE,101</t>
  </si>
  <si>
    <t>gaetanoprivitera@virgilio.it</t>
  </si>
  <si>
    <t>TEODORO</t>
  </si>
  <si>
    <t>VIA SALVATORE PAOLA, 9</t>
  </si>
  <si>
    <t>VIA CANFORA, 49</t>
  </si>
  <si>
    <t>studiorizzo67@tiscali.it</t>
  </si>
  <si>
    <t>RUSSO</t>
  </si>
  <si>
    <t>ROSARIA</t>
  </si>
  <si>
    <t>VIALE BUMMACARO, 2</t>
  </si>
  <si>
    <t>sararusso22@gmail.com</t>
  </si>
  <si>
    <t>SAPIENZA</t>
  </si>
  <si>
    <t>gobukan@tiscali.it</t>
  </si>
  <si>
    <t>SCAMMACCA</t>
  </si>
  <si>
    <t>P.ZZA DEI MARTIRI, 3</t>
  </si>
  <si>
    <t>scammy1962@tiscali.it</t>
  </si>
  <si>
    <t>SPADA</t>
  </si>
  <si>
    <t>nuccia.spada63@gmail.com</t>
  </si>
  <si>
    <t>VIZZINI</t>
  </si>
  <si>
    <t>VIA MASERA, 14</t>
  </si>
  <si>
    <t>TOMASELLO</t>
  </si>
  <si>
    <t>VIA SAVOIA, 11/D</t>
  </si>
  <si>
    <t>salvotoma@gmail.com</t>
  </si>
  <si>
    <t>TRIGONA</t>
  </si>
  <si>
    <t>ERCOLE</t>
  </si>
  <si>
    <t>etrigona@tiscali.it</t>
  </si>
  <si>
    <t>TUDISCO</t>
  </si>
  <si>
    <t>GRAZIA</t>
  </si>
  <si>
    <t>GRAVINA DI CATANIA</t>
  </si>
  <si>
    <t>VIA VITTORIO EMANUELE, 24</t>
  </si>
  <si>
    <t>grazia.tudisco@alice.it</t>
  </si>
  <si>
    <t>VENTURA</t>
  </si>
  <si>
    <t>ALESSANDRA MARIA</t>
  </si>
  <si>
    <t>VIA OLIVETO SCAMMACCA, 12</t>
  </si>
  <si>
    <t>aledoc74@yahoo.it</t>
  </si>
  <si>
    <t>VISCUSO</t>
  </si>
  <si>
    <t>CRISTINA</t>
  </si>
  <si>
    <t>VIA MONTI PELORITANI, 4</t>
  </si>
  <si>
    <t>cvcuso62@gmail.com</t>
  </si>
  <si>
    <t>ZAPPULLA</t>
  </si>
  <si>
    <t>CARMELA MARIA</t>
  </si>
  <si>
    <t>VIA TRIPOLI, 226/B</t>
  </si>
  <si>
    <t>dott.czappulla@gmail.com</t>
  </si>
  <si>
    <t>AIELLO</t>
  </si>
  <si>
    <t>MASCALUCIA</t>
  </si>
  <si>
    <t>CORSO SAN VITO,51</t>
  </si>
  <si>
    <t>aielan83@libero.it</t>
  </si>
  <si>
    <t>BIVONA</t>
  </si>
  <si>
    <t>ADRANO</t>
  </si>
  <si>
    <t>VIA INZERILLI, 98</t>
  </si>
  <si>
    <t>salvo.bivona@libero.it</t>
  </si>
  <si>
    <t>CANALE</t>
  </si>
  <si>
    <t>CALTAGIRONE</t>
  </si>
  <si>
    <t>VIA V. EMANUELE, 12</t>
  </si>
  <si>
    <t>frcanale@alice.it</t>
  </si>
  <si>
    <t>CANNATA</t>
  </si>
  <si>
    <t>GIUSEPPINA</t>
  </si>
  <si>
    <t>VIA RE MARTINO, 150</t>
  </si>
  <si>
    <t>giuseppinacan@libero.it</t>
  </si>
  <si>
    <t>Catania</t>
  </si>
  <si>
    <t>via della Gardenia, 24</t>
  </si>
  <si>
    <t>Acireale</t>
  </si>
  <si>
    <t>VIA Vittorio Emanuele II,181</t>
  </si>
  <si>
    <t>Via VITTORIO Emanuele III, 330</t>
  </si>
  <si>
    <t>VIA ROMA 345</t>
  </si>
  <si>
    <t>VIA SAN NICOLO\' AL BORGO,150</t>
  </si>
  <si>
    <t>ANTONINO</t>
  </si>
  <si>
    <t>VIA Cibele, 29</t>
  </si>
  <si>
    <t>LIGRESTI</t>
  </si>
  <si>
    <t>INNOCENZO</t>
  </si>
  <si>
    <t>VIA VITTORIO VENETO, 3</t>
  </si>
  <si>
    <t>ezioligresti@tiscali.it</t>
  </si>
  <si>
    <t>LO FARO</t>
  </si>
  <si>
    <t>sebastiano lo faro</t>
  </si>
  <si>
    <t>SAN GREGORIO DI CATANIA</t>
  </si>
  <si>
    <t>VIA MICHELANGELO BUONARROTI 8/A</t>
  </si>
  <si>
    <t>lofaronello@gmail.com</t>
  </si>
  <si>
    <t>VIA DEL PRINCIPE108</t>
  </si>
  <si>
    <t>NICOSIA</t>
  </si>
  <si>
    <t>ALDO</t>
  </si>
  <si>
    <t>VIA COLONNA, 13</t>
  </si>
  <si>
    <t>n.aldo@libero.it</t>
  </si>
  <si>
    <t>PACE</t>
  </si>
  <si>
    <t>NADIA</t>
  </si>
  <si>
    <t>VIA FRANCESCO GUGLIELMINO, 8</t>
  </si>
  <si>
    <t>pacenad@gmail.com</t>
  </si>
  <si>
    <t>PLATANIA</t>
  </si>
  <si>
    <t>VIA ETNEA, 18 INT. 4</t>
  </si>
  <si>
    <t>platania.rosaria@tiscali.it</t>
  </si>
  <si>
    <t>FRANCESCO OSVALDO</t>
  </si>
  <si>
    <t>VIA CROCE, 140</t>
  </si>
  <si>
    <t>dott.francescorizzo65@gmail.com</t>
  </si>
  <si>
    <t>ROMEO</t>
  </si>
  <si>
    <t>ELENA ALESSANDRA</t>
  </si>
  <si>
    <t>BIANCAVILLA</t>
  </si>
  <si>
    <t>VIA AREZZO, 47</t>
  </si>
  <si>
    <t>elenaromeo@tim.it</t>
  </si>
  <si>
    <t>SANGIORGIO</t>
  </si>
  <si>
    <t>FILIPPO</t>
  </si>
  <si>
    <t>filipposangiorgio@alice.it</t>
  </si>
  <si>
    <t>SANTAGATI</t>
  </si>
  <si>
    <t>MOTTA SANT'ANASTASIA</t>
  </si>
  <si>
    <t>VIA LUIGI PIRANDELLO, 7</t>
  </si>
  <si>
    <t>med.santagati@gmail.com</t>
  </si>
  <si>
    <t>VIA fimia 23</t>
  </si>
  <si>
    <t>SCALISI</t>
  </si>
  <si>
    <t>ANTONINO PATRIZIO</t>
  </si>
  <si>
    <t>VIA MARIN0, 8</t>
  </si>
  <si>
    <t>scalisianto@gmail.com</t>
  </si>
  <si>
    <t>Giuseppa Spada</t>
  </si>
  <si>
    <t>via Picanello 9</t>
  </si>
  <si>
    <t>VIA GARIBALDI,79</t>
  </si>
  <si>
    <t>AMATO</t>
  </si>
  <si>
    <t>VIA CURIA 130</t>
  </si>
  <si>
    <t>amato.smg@gmail.com</t>
  </si>
  <si>
    <t xml:space="preserve">SCORNAVACCA </t>
  </si>
  <si>
    <t>VIA GIACOMO LEOPARDI, 23</t>
  </si>
  <si>
    <t>giovanniscornavacca@libero.it</t>
  </si>
  <si>
    <t xml:space="preserve">FURNARI </t>
  </si>
  <si>
    <t>MARIA</t>
  </si>
  <si>
    <t>mariafurnari64@yahoo.it</t>
  </si>
  <si>
    <t xml:space="preserve">VIA CIRCUMVALLAZIONE, 117 </t>
  </si>
  <si>
    <t>RIPOSTO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</si>
</sst>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6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Border="1"/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</cellXfs>
  <cellStyles count="66"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Normal 2" xfId="1" xr:uid="{00000000-0005-0000-0000-000042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1D569-61F0-6F44-B1A9-28E32F539CFF}">
  <sheetPr>
    <pageSetUpPr fitToPage="1"/>
  </sheetPr>
  <dimension ref="A1:K102"/>
  <sheetViews>
    <sheetView tabSelected="1" workbookViewId="0">
      <selection activeCell="D6" sqref="D6"/>
    </sheetView>
  </sheetViews>
  <sheetFormatPr baseColWidth="10" defaultColWidth="10.83203125" defaultRowHeight="13" x14ac:dyDescent="0.15"/>
  <cols>
    <col min="1" max="1" width="10.83203125" style="1"/>
    <col min="2" max="2" width="23.83203125" style="5" customWidth="1"/>
    <col min="3" max="4" width="28.33203125" style="5" customWidth="1"/>
    <col min="5" max="5" width="47.1640625" style="4" customWidth="1"/>
    <col min="6" max="6" width="36.1640625" style="5" customWidth="1"/>
    <col min="8" max="11" width="11.1640625" style="2" customWidth="1"/>
    <col min="12" max="16384" width="10.83203125" style="1"/>
  </cols>
  <sheetData>
    <row r="1" spans="1:11" ht="45" customHeight="1" thickBot="1" x14ac:dyDescent="0.2">
      <c r="B1" s="21" t="s">
        <v>32</v>
      </c>
      <c r="C1" s="22"/>
      <c r="D1" s="22"/>
      <c r="E1" s="22"/>
      <c r="F1" s="23"/>
    </row>
    <row r="2" spans="1:11" s="5" customFormat="1" ht="28" customHeight="1" thickBot="1" x14ac:dyDescent="0.2">
      <c r="A2" s="3"/>
      <c r="B2" s="13" t="s">
        <v>33</v>
      </c>
      <c r="C2" s="8" t="s">
        <v>34</v>
      </c>
      <c r="D2" s="8" t="s">
        <v>51</v>
      </c>
      <c r="E2" s="8" t="s">
        <v>1</v>
      </c>
      <c r="F2" s="8" t="s">
        <v>0</v>
      </c>
      <c r="H2" s="4"/>
      <c r="I2" s="4"/>
      <c r="J2" s="4"/>
      <c r="K2" s="4"/>
    </row>
    <row r="3" spans="1:11" s="5" customFormat="1" ht="28" customHeight="1" x14ac:dyDescent="0.15">
      <c r="A3" s="3">
        <v>1</v>
      </c>
      <c r="B3" s="24" t="s">
        <v>152</v>
      </c>
      <c r="C3" s="25" t="s">
        <v>52</v>
      </c>
      <c r="D3" s="25" t="s">
        <v>153</v>
      </c>
      <c r="E3" s="25" t="s">
        <v>154</v>
      </c>
      <c r="F3" s="26" t="s">
        <v>155</v>
      </c>
      <c r="H3" s="4"/>
      <c r="I3" s="4"/>
      <c r="J3" s="4"/>
      <c r="K3" s="4"/>
    </row>
    <row r="4" spans="1:11" s="5" customFormat="1" ht="28" customHeight="1" x14ac:dyDescent="0.15">
      <c r="A4" s="3">
        <f>A3+1</f>
        <v>2</v>
      </c>
      <c r="B4" s="27" t="s">
        <v>221</v>
      </c>
      <c r="C4" s="28" t="s">
        <v>57</v>
      </c>
      <c r="D4" s="28" t="s">
        <v>40</v>
      </c>
      <c r="E4" s="28" t="s">
        <v>222</v>
      </c>
      <c r="F4" s="29" t="s">
        <v>223</v>
      </c>
      <c r="H4" s="4"/>
      <c r="I4" s="4"/>
      <c r="J4" s="4"/>
      <c r="K4" s="4"/>
    </row>
    <row r="5" spans="1:11" s="5" customFormat="1" ht="28" customHeight="1" x14ac:dyDescent="0.15">
      <c r="A5" s="3">
        <f t="shared" ref="A5:A57" si="0">A4+1</f>
        <v>3</v>
      </c>
      <c r="B5" s="27" t="s">
        <v>38</v>
      </c>
      <c r="C5" s="28" t="s">
        <v>39</v>
      </c>
      <c r="D5" s="28" t="s">
        <v>40</v>
      </c>
      <c r="E5" s="28" t="s">
        <v>41</v>
      </c>
      <c r="F5" s="29" t="s">
        <v>42</v>
      </c>
      <c r="H5" s="4"/>
      <c r="I5" s="4"/>
      <c r="J5" s="4"/>
      <c r="K5" s="4"/>
    </row>
    <row r="6" spans="1:11" s="5" customFormat="1" ht="28" customHeight="1" x14ac:dyDescent="0.15">
      <c r="A6" s="3">
        <f t="shared" si="0"/>
        <v>4</v>
      </c>
      <c r="B6" s="27" t="s">
        <v>2</v>
      </c>
      <c r="C6" s="28" t="s">
        <v>43</v>
      </c>
      <c r="D6" s="28" t="s">
        <v>40</v>
      </c>
      <c r="E6" s="28" t="s">
        <v>44</v>
      </c>
      <c r="F6" s="29" t="s">
        <v>3</v>
      </c>
      <c r="H6" s="4"/>
      <c r="I6" s="4"/>
      <c r="J6" s="4"/>
      <c r="K6" s="4"/>
    </row>
    <row r="7" spans="1:11" s="5" customFormat="1" ht="28" customHeight="1" x14ac:dyDescent="0.15">
      <c r="A7" s="3">
        <f t="shared" si="0"/>
        <v>5</v>
      </c>
      <c r="B7" s="27" t="s">
        <v>4</v>
      </c>
      <c r="C7" s="28" t="s">
        <v>45</v>
      </c>
      <c r="D7" s="28" t="s">
        <v>46</v>
      </c>
      <c r="E7" s="28" t="s">
        <v>47</v>
      </c>
      <c r="F7" s="29" t="s">
        <v>5</v>
      </c>
      <c r="H7" s="4"/>
      <c r="I7" s="4"/>
      <c r="J7" s="4"/>
      <c r="K7" s="4"/>
    </row>
    <row r="8" spans="1:11" s="5" customFormat="1" ht="28" customHeight="1" x14ac:dyDescent="0.15">
      <c r="A8" s="3">
        <f t="shared" si="0"/>
        <v>6</v>
      </c>
      <c r="B8" s="27" t="s">
        <v>48</v>
      </c>
      <c r="C8" s="28" t="s">
        <v>49</v>
      </c>
      <c r="D8" s="28" t="s">
        <v>40</v>
      </c>
      <c r="E8" s="28" t="s">
        <v>50</v>
      </c>
      <c r="F8" s="29" t="s">
        <v>37</v>
      </c>
      <c r="H8" s="4"/>
      <c r="I8" s="4"/>
      <c r="J8" s="4"/>
      <c r="K8" s="4"/>
    </row>
    <row r="9" spans="1:11" s="5" customFormat="1" ht="28" customHeight="1" x14ac:dyDescent="0.15">
      <c r="A9" s="3">
        <f t="shared" si="0"/>
        <v>7</v>
      </c>
      <c r="B9" s="27" t="s">
        <v>156</v>
      </c>
      <c r="C9" s="28" t="s">
        <v>57</v>
      </c>
      <c r="D9" s="28" t="s">
        <v>157</v>
      </c>
      <c r="E9" s="28" t="s">
        <v>158</v>
      </c>
      <c r="F9" s="29" t="s">
        <v>159</v>
      </c>
      <c r="H9" s="4"/>
      <c r="I9" s="4"/>
      <c r="J9" s="4"/>
      <c r="K9" s="4"/>
    </row>
    <row r="10" spans="1:11" s="5" customFormat="1" ht="28" customHeight="1" x14ac:dyDescent="0.15">
      <c r="A10" s="3">
        <f t="shared" si="0"/>
        <v>8</v>
      </c>
      <c r="B10" s="27" t="s">
        <v>160</v>
      </c>
      <c r="C10" s="28" t="s">
        <v>45</v>
      </c>
      <c r="D10" s="28" t="s">
        <v>161</v>
      </c>
      <c r="E10" s="28" t="s">
        <v>162</v>
      </c>
      <c r="F10" s="29" t="s">
        <v>163</v>
      </c>
      <c r="H10" s="4"/>
      <c r="I10" s="4"/>
      <c r="J10" s="4"/>
      <c r="K10" s="4"/>
    </row>
    <row r="11" spans="1:11" s="5" customFormat="1" ht="28" customHeight="1" x14ac:dyDescent="0.15">
      <c r="A11" s="3">
        <f t="shared" si="0"/>
        <v>9</v>
      </c>
      <c r="B11" s="27" t="s">
        <v>164</v>
      </c>
      <c r="C11" s="28" t="s">
        <v>165</v>
      </c>
      <c r="D11" s="28" t="s">
        <v>101</v>
      </c>
      <c r="E11" s="28" t="s">
        <v>166</v>
      </c>
      <c r="F11" s="29" t="s">
        <v>167</v>
      </c>
      <c r="H11" s="4"/>
      <c r="I11" s="4"/>
      <c r="J11" s="4"/>
      <c r="K11" s="4"/>
    </row>
    <row r="12" spans="1:11" s="5" customFormat="1" ht="28" customHeight="1" x14ac:dyDescent="0.15">
      <c r="A12" s="3">
        <f t="shared" si="0"/>
        <v>10</v>
      </c>
      <c r="B12" s="27" t="s">
        <v>6</v>
      </c>
      <c r="C12" s="28" t="s">
        <v>52</v>
      </c>
      <c r="D12" s="28" t="s">
        <v>168</v>
      </c>
      <c r="E12" s="28" t="s">
        <v>169</v>
      </c>
      <c r="F12" s="29" t="s">
        <v>7</v>
      </c>
      <c r="H12" s="4"/>
      <c r="I12" s="4"/>
      <c r="J12" s="4"/>
      <c r="K12" s="4"/>
    </row>
    <row r="13" spans="1:11" s="5" customFormat="1" ht="28" customHeight="1" x14ac:dyDescent="0.15">
      <c r="A13" s="3">
        <f t="shared" si="0"/>
        <v>11</v>
      </c>
      <c r="B13" s="27" t="s">
        <v>40</v>
      </c>
      <c r="C13" s="28" t="s">
        <v>53</v>
      </c>
      <c r="D13" s="28" t="s">
        <v>40</v>
      </c>
      <c r="E13" s="28" t="s">
        <v>54</v>
      </c>
      <c r="F13" s="29" t="s">
        <v>55</v>
      </c>
      <c r="H13" s="4"/>
      <c r="I13" s="4"/>
      <c r="J13" s="4"/>
      <c r="K13" s="4"/>
    </row>
    <row r="14" spans="1:11" s="5" customFormat="1" ht="28" customHeight="1" x14ac:dyDescent="0.15">
      <c r="A14" s="3">
        <f t="shared" si="0"/>
        <v>12</v>
      </c>
      <c r="B14" s="27" t="s">
        <v>56</v>
      </c>
      <c r="C14" s="28" t="s">
        <v>57</v>
      </c>
      <c r="D14" s="28" t="s">
        <v>58</v>
      </c>
      <c r="E14" s="28" t="s">
        <v>59</v>
      </c>
      <c r="F14" s="29" t="s">
        <v>60</v>
      </c>
      <c r="H14" s="4"/>
      <c r="I14" s="4"/>
      <c r="J14" s="4"/>
      <c r="K14" s="4"/>
    </row>
    <row r="15" spans="1:11" s="5" customFormat="1" ht="28" customHeight="1" x14ac:dyDescent="0.15">
      <c r="A15" s="3">
        <f t="shared" si="0"/>
        <v>13</v>
      </c>
      <c r="B15" s="27" t="s">
        <v>8</v>
      </c>
      <c r="C15" s="28" t="s">
        <v>61</v>
      </c>
      <c r="D15" s="28" t="s">
        <v>170</v>
      </c>
      <c r="E15" s="28" t="s">
        <v>171</v>
      </c>
      <c r="F15" s="29" t="s">
        <v>9</v>
      </c>
      <c r="H15" s="4"/>
      <c r="I15" s="4"/>
      <c r="J15" s="4"/>
      <c r="K15" s="4"/>
    </row>
    <row r="16" spans="1:11" s="5" customFormat="1" ht="28" customHeight="1" x14ac:dyDescent="0.15">
      <c r="A16" s="3">
        <f t="shared" si="0"/>
        <v>14</v>
      </c>
      <c r="B16" s="27" t="s">
        <v>62</v>
      </c>
      <c r="C16" s="28" t="s">
        <v>63</v>
      </c>
      <c r="D16" s="28" t="s">
        <v>64</v>
      </c>
      <c r="E16" s="28" t="s">
        <v>65</v>
      </c>
      <c r="F16" s="29" t="s">
        <v>66</v>
      </c>
      <c r="H16" s="4"/>
      <c r="I16" s="4"/>
      <c r="J16" s="4"/>
      <c r="K16" s="4"/>
    </row>
    <row r="17" spans="1:11" s="5" customFormat="1" ht="28" customHeight="1" x14ac:dyDescent="0.15">
      <c r="A17" s="3">
        <f t="shared" si="0"/>
        <v>15</v>
      </c>
      <c r="B17" s="27" t="s">
        <v>10</v>
      </c>
      <c r="C17" s="28" t="s">
        <v>67</v>
      </c>
      <c r="D17" s="28" t="s">
        <v>68</v>
      </c>
      <c r="E17" s="28" t="s">
        <v>69</v>
      </c>
      <c r="F17" s="29" t="s">
        <v>12</v>
      </c>
      <c r="H17" s="4"/>
      <c r="I17" s="4"/>
      <c r="J17" s="4"/>
      <c r="K17" s="4"/>
    </row>
    <row r="18" spans="1:11" s="5" customFormat="1" ht="28" customHeight="1" x14ac:dyDescent="0.15">
      <c r="A18" s="3">
        <f t="shared" si="0"/>
        <v>16</v>
      </c>
      <c r="B18" s="27" t="s">
        <v>10</v>
      </c>
      <c r="C18" s="28" t="s">
        <v>70</v>
      </c>
      <c r="D18" s="28" t="s">
        <v>40</v>
      </c>
      <c r="E18" s="28" t="s">
        <v>71</v>
      </c>
      <c r="F18" s="29" t="s">
        <v>11</v>
      </c>
      <c r="H18" s="4"/>
      <c r="I18" s="4"/>
      <c r="J18" s="4"/>
      <c r="K18" s="4"/>
    </row>
    <row r="19" spans="1:11" s="5" customFormat="1" ht="28" customHeight="1" x14ac:dyDescent="0.15">
      <c r="A19" s="3">
        <f t="shared" si="0"/>
        <v>17</v>
      </c>
      <c r="B19" s="27" t="s">
        <v>13</v>
      </c>
      <c r="C19" s="28" t="s">
        <v>72</v>
      </c>
      <c r="D19" s="28" t="s">
        <v>73</v>
      </c>
      <c r="E19" s="28" t="s">
        <v>172</v>
      </c>
      <c r="F19" s="29" t="s">
        <v>14</v>
      </c>
      <c r="H19" s="4"/>
      <c r="I19" s="4"/>
      <c r="J19" s="4"/>
      <c r="K19" s="4"/>
    </row>
    <row r="20" spans="1:11" s="5" customFormat="1" ht="28" customHeight="1" x14ac:dyDescent="0.15">
      <c r="A20" s="3">
        <f t="shared" si="0"/>
        <v>18</v>
      </c>
      <c r="B20" s="27" t="s">
        <v>74</v>
      </c>
      <c r="C20" s="28" t="s">
        <v>39</v>
      </c>
      <c r="D20" s="28" t="s">
        <v>75</v>
      </c>
      <c r="E20" s="28" t="s">
        <v>173</v>
      </c>
      <c r="F20" s="29" t="s">
        <v>76</v>
      </c>
      <c r="H20" s="4"/>
      <c r="I20" s="4"/>
      <c r="J20" s="4"/>
      <c r="K20" s="4"/>
    </row>
    <row r="21" spans="1:11" s="5" customFormat="1" ht="28" customHeight="1" x14ac:dyDescent="0.15">
      <c r="A21" s="3">
        <f t="shared" si="0"/>
        <v>19</v>
      </c>
      <c r="B21" s="27" t="s">
        <v>227</v>
      </c>
      <c r="C21" s="28" t="s">
        <v>228</v>
      </c>
      <c r="D21" s="28" t="s">
        <v>231</v>
      </c>
      <c r="E21" s="28" t="s">
        <v>230</v>
      </c>
      <c r="F21" s="29" t="s">
        <v>229</v>
      </c>
      <c r="H21" s="4"/>
      <c r="I21" s="4"/>
      <c r="J21" s="4"/>
      <c r="K21" s="4"/>
    </row>
    <row r="22" spans="1:11" s="5" customFormat="1" ht="28" customHeight="1" x14ac:dyDescent="0.15">
      <c r="A22" s="3">
        <f t="shared" si="0"/>
        <v>20</v>
      </c>
      <c r="B22" s="27" t="s">
        <v>77</v>
      </c>
      <c r="C22" s="28" t="s">
        <v>78</v>
      </c>
      <c r="D22" s="28" t="s">
        <v>40</v>
      </c>
      <c r="E22" s="28" t="s">
        <v>174</v>
      </c>
      <c r="F22" s="29" t="s">
        <v>79</v>
      </c>
      <c r="H22" s="4"/>
      <c r="I22" s="4"/>
      <c r="J22" s="4"/>
      <c r="K22" s="4"/>
    </row>
    <row r="23" spans="1:11" s="5" customFormat="1" ht="28" customHeight="1" x14ac:dyDescent="0.15">
      <c r="A23" s="3">
        <f t="shared" si="0"/>
        <v>21</v>
      </c>
      <c r="B23" s="27" t="s">
        <v>15</v>
      </c>
      <c r="C23" s="28" t="s">
        <v>80</v>
      </c>
      <c r="D23" s="28" t="s">
        <v>81</v>
      </c>
      <c r="E23" s="28" t="s">
        <v>82</v>
      </c>
      <c r="F23" s="29" t="s">
        <v>83</v>
      </c>
      <c r="H23" s="4"/>
      <c r="I23" s="4"/>
      <c r="J23" s="4"/>
      <c r="K23" s="4"/>
    </row>
    <row r="24" spans="1:11" s="5" customFormat="1" ht="28" customHeight="1" x14ac:dyDescent="0.15">
      <c r="A24" s="3">
        <f t="shared" si="0"/>
        <v>22</v>
      </c>
      <c r="B24" s="27" t="s">
        <v>16</v>
      </c>
      <c r="C24" s="28" t="s">
        <v>70</v>
      </c>
      <c r="D24" s="28" t="s">
        <v>40</v>
      </c>
      <c r="E24" s="28" t="s">
        <v>84</v>
      </c>
      <c r="F24" s="29" t="s">
        <v>17</v>
      </c>
      <c r="H24" s="4"/>
      <c r="I24" s="4"/>
      <c r="J24" s="4"/>
      <c r="K24" s="4"/>
    </row>
    <row r="25" spans="1:11" s="5" customFormat="1" ht="28" customHeight="1" x14ac:dyDescent="0.15">
      <c r="A25" s="3">
        <f t="shared" si="0"/>
        <v>23</v>
      </c>
      <c r="B25" s="27" t="s">
        <v>18</v>
      </c>
      <c r="C25" s="28" t="s">
        <v>63</v>
      </c>
      <c r="D25" s="28" t="s">
        <v>85</v>
      </c>
      <c r="E25" s="28" t="s">
        <v>86</v>
      </c>
      <c r="F25" s="29" t="s">
        <v>19</v>
      </c>
      <c r="H25" s="4"/>
      <c r="I25" s="4"/>
      <c r="J25" s="4"/>
      <c r="K25" s="4"/>
    </row>
    <row r="26" spans="1:11" s="5" customFormat="1" ht="28" customHeight="1" x14ac:dyDescent="0.15">
      <c r="A26" s="3">
        <f t="shared" si="0"/>
        <v>24</v>
      </c>
      <c r="B26" s="27" t="s">
        <v>20</v>
      </c>
      <c r="C26" s="28" t="s">
        <v>87</v>
      </c>
      <c r="D26" s="28" t="s">
        <v>40</v>
      </c>
      <c r="E26" s="28" t="s">
        <v>176</v>
      </c>
      <c r="F26" s="29" t="s">
        <v>21</v>
      </c>
      <c r="H26" s="4"/>
      <c r="I26" s="4"/>
      <c r="J26" s="4"/>
      <c r="K26" s="4"/>
    </row>
    <row r="27" spans="1:11" s="5" customFormat="1" ht="28" customHeight="1" x14ac:dyDescent="0.15">
      <c r="A27" s="3">
        <f t="shared" si="0"/>
        <v>25</v>
      </c>
      <c r="B27" s="27" t="s">
        <v>22</v>
      </c>
      <c r="C27" s="28" t="s">
        <v>88</v>
      </c>
      <c r="D27" s="28" t="s">
        <v>89</v>
      </c>
      <c r="E27" s="28" t="s">
        <v>90</v>
      </c>
      <c r="F27" s="29" t="s">
        <v>23</v>
      </c>
      <c r="H27" s="4"/>
      <c r="I27" s="4"/>
      <c r="J27" s="4"/>
      <c r="K27" s="4"/>
    </row>
    <row r="28" spans="1:11" s="5" customFormat="1" ht="28" customHeight="1" x14ac:dyDescent="0.15">
      <c r="A28" s="3">
        <f t="shared" si="0"/>
        <v>26</v>
      </c>
      <c r="B28" s="27" t="s">
        <v>24</v>
      </c>
      <c r="C28" s="28" t="s">
        <v>57</v>
      </c>
      <c r="D28" s="28" t="s">
        <v>91</v>
      </c>
      <c r="E28" s="28" t="s">
        <v>92</v>
      </c>
      <c r="F28" s="29" t="s">
        <v>93</v>
      </c>
      <c r="H28" s="4"/>
      <c r="I28" s="4"/>
      <c r="J28" s="4"/>
      <c r="K28" s="4"/>
    </row>
    <row r="29" spans="1:11" s="5" customFormat="1" ht="28" customHeight="1" x14ac:dyDescent="0.15">
      <c r="A29" s="3">
        <f t="shared" si="0"/>
        <v>27</v>
      </c>
      <c r="B29" s="27" t="s">
        <v>177</v>
      </c>
      <c r="C29" s="28" t="s">
        <v>178</v>
      </c>
      <c r="D29" s="28" t="s">
        <v>157</v>
      </c>
      <c r="E29" s="28" t="s">
        <v>179</v>
      </c>
      <c r="F29" s="29" t="s">
        <v>180</v>
      </c>
      <c r="H29" s="4"/>
      <c r="I29" s="4"/>
      <c r="J29" s="4"/>
      <c r="K29" s="4"/>
    </row>
    <row r="30" spans="1:11" s="5" customFormat="1" ht="28" customHeight="1" x14ac:dyDescent="0.15">
      <c r="A30" s="3">
        <f t="shared" si="0"/>
        <v>28</v>
      </c>
      <c r="B30" s="27" t="s">
        <v>94</v>
      </c>
      <c r="C30" s="28" t="s">
        <v>95</v>
      </c>
      <c r="D30" s="28" t="s">
        <v>96</v>
      </c>
      <c r="E30" s="28" t="s">
        <v>97</v>
      </c>
      <c r="F30" s="29" t="s">
        <v>98</v>
      </c>
      <c r="H30" s="4"/>
      <c r="I30" s="4"/>
      <c r="J30" s="4"/>
      <c r="K30" s="4"/>
    </row>
    <row r="31" spans="1:11" s="5" customFormat="1" ht="28" customHeight="1" x14ac:dyDescent="0.15">
      <c r="A31" s="3">
        <f t="shared" si="0"/>
        <v>29</v>
      </c>
      <c r="B31" s="27" t="s">
        <v>181</v>
      </c>
      <c r="C31" s="28" t="s">
        <v>182</v>
      </c>
      <c r="D31" s="28" t="s">
        <v>183</v>
      </c>
      <c r="E31" s="28" t="s">
        <v>184</v>
      </c>
      <c r="F31" s="29" t="s">
        <v>185</v>
      </c>
      <c r="H31" s="4"/>
      <c r="I31" s="4"/>
      <c r="J31" s="4"/>
      <c r="K31" s="4"/>
    </row>
    <row r="32" spans="1:11" s="5" customFormat="1" ht="28" customHeight="1" x14ac:dyDescent="0.15">
      <c r="A32" s="3">
        <f t="shared" si="0"/>
        <v>30</v>
      </c>
      <c r="B32" s="27" t="s">
        <v>25</v>
      </c>
      <c r="C32" s="28" t="s">
        <v>99</v>
      </c>
      <c r="D32" s="28" t="s">
        <v>40</v>
      </c>
      <c r="E32" s="28" t="s">
        <v>186</v>
      </c>
      <c r="F32" s="29" t="s">
        <v>26</v>
      </c>
      <c r="H32" s="4"/>
      <c r="I32" s="4"/>
      <c r="J32" s="4"/>
      <c r="K32" s="4"/>
    </row>
    <row r="33" spans="1:11" s="5" customFormat="1" ht="28" customHeight="1" x14ac:dyDescent="0.15">
      <c r="A33" s="3">
        <f t="shared" si="0"/>
        <v>31</v>
      </c>
      <c r="B33" s="27" t="s">
        <v>187</v>
      </c>
      <c r="C33" s="28" t="s">
        <v>188</v>
      </c>
      <c r="D33" s="28" t="s">
        <v>183</v>
      </c>
      <c r="E33" s="28" t="s">
        <v>189</v>
      </c>
      <c r="F33" s="29" t="s">
        <v>190</v>
      </c>
      <c r="H33" s="4"/>
      <c r="I33" s="4"/>
      <c r="J33" s="4"/>
      <c r="K33" s="4"/>
    </row>
    <row r="34" spans="1:11" s="5" customFormat="1" ht="28" customHeight="1" x14ac:dyDescent="0.15">
      <c r="A34" s="3">
        <f t="shared" si="0"/>
        <v>32</v>
      </c>
      <c r="B34" s="27" t="s">
        <v>191</v>
      </c>
      <c r="C34" s="28" t="s">
        <v>192</v>
      </c>
      <c r="D34" s="28" t="s">
        <v>109</v>
      </c>
      <c r="E34" s="28" t="s">
        <v>193</v>
      </c>
      <c r="F34" s="29" t="s">
        <v>194</v>
      </c>
      <c r="H34" s="4"/>
      <c r="I34" s="4"/>
      <c r="J34" s="4"/>
      <c r="K34" s="4"/>
    </row>
    <row r="35" spans="1:11" s="5" customFormat="1" ht="28" customHeight="1" x14ac:dyDescent="0.15">
      <c r="A35" s="3">
        <f t="shared" si="0"/>
        <v>33</v>
      </c>
      <c r="B35" s="27" t="s">
        <v>27</v>
      </c>
      <c r="C35" s="28" t="s">
        <v>100</v>
      </c>
      <c r="D35" s="28" t="s">
        <v>101</v>
      </c>
      <c r="E35" s="28" t="s">
        <v>102</v>
      </c>
      <c r="F35" s="29" t="s">
        <v>28</v>
      </c>
      <c r="H35" s="4"/>
      <c r="I35" s="4"/>
      <c r="J35" s="4"/>
      <c r="K35" s="4"/>
    </row>
    <row r="36" spans="1:11" s="5" customFormat="1" ht="28" customHeight="1" x14ac:dyDescent="0.15">
      <c r="A36" s="3">
        <f t="shared" si="0"/>
        <v>34</v>
      </c>
      <c r="B36" s="27" t="s">
        <v>103</v>
      </c>
      <c r="C36" s="28" t="s">
        <v>104</v>
      </c>
      <c r="D36" s="28" t="s">
        <v>40</v>
      </c>
      <c r="E36" s="28" t="s">
        <v>105</v>
      </c>
      <c r="F36" s="29" t="s">
        <v>106</v>
      </c>
      <c r="H36" s="4"/>
      <c r="I36" s="4"/>
      <c r="J36" s="4"/>
      <c r="K36" s="4"/>
    </row>
    <row r="37" spans="1:11" s="5" customFormat="1" ht="28" customHeight="1" x14ac:dyDescent="0.15">
      <c r="A37" s="3">
        <f t="shared" si="0"/>
        <v>35</v>
      </c>
      <c r="B37" s="27" t="s">
        <v>195</v>
      </c>
      <c r="C37" s="28" t="s">
        <v>117</v>
      </c>
      <c r="D37" s="28" t="s">
        <v>153</v>
      </c>
      <c r="E37" s="28" t="s">
        <v>196</v>
      </c>
      <c r="F37" s="29" t="s">
        <v>197</v>
      </c>
      <c r="H37" s="4"/>
      <c r="I37" s="4"/>
      <c r="J37" s="4"/>
      <c r="K37" s="4"/>
    </row>
    <row r="38" spans="1:11" s="10" customFormat="1" ht="28" customHeight="1" x14ac:dyDescent="0.15">
      <c r="A38" s="3">
        <f t="shared" si="0"/>
        <v>36</v>
      </c>
      <c r="B38" s="27" t="s">
        <v>107</v>
      </c>
      <c r="C38" s="28" t="s">
        <v>108</v>
      </c>
      <c r="D38" s="28" t="s">
        <v>109</v>
      </c>
      <c r="E38" s="28" t="s">
        <v>110</v>
      </c>
      <c r="F38" s="29" t="s">
        <v>111</v>
      </c>
    </row>
    <row r="39" spans="1:11" s="10" customFormat="1" ht="28" customHeight="1" x14ac:dyDescent="0.15">
      <c r="A39" s="3">
        <f t="shared" si="0"/>
        <v>37</v>
      </c>
      <c r="B39" s="27" t="s">
        <v>35</v>
      </c>
      <c r="C39" s="28" t="s">
        <v>112</v>
      </c>
      <c r="D39" s="28" t="s">
        <v>40</v>
      </c>
      <c r="E39" s="28" t="s">
        <v>113</v>
      </c>
      <c r="F39" s="29" t="s">
        <v>36</v>
      </c>
    </row>
    <row r="40" spans="1:11" s="10" customFormat="1" ht="28" customHeight="1" x14ac:dyDescent="0.15">
      <c r="A40" s="3">
        <f t="shared" si="0"/>
        <v>38</v>
      </c>
      <c r="B40" s="27" t="s">
        <v>29</v>
      </c>
      <c r="C40" s="28" t="s">
        <v>57</v>
      </c>
      <c r="D40" s="28" t="s">
        <v>40</v>
      </c>
      <c r="E40" s="28" t="s">
        <v>114</v>
      </c>
      <c r="F40" s="29" t="s">
        <v>115</v>
      </c>
    </row>
    <row r="41" spans="1:11" s="10" customFormat="1" ht="28" customHeight="1" x14ac:dyDescent="0.15">
      <c r="A41" s="3">
        <f t="shared" si="0"/>
        <v>39</v>
      </c>
      <c r="B41" s="27" t="s">
        <v>29</v>
      </c>
      <c r="C41" s="28" t="s">
        <v>198</v>
      </c>
      <c r="D41" s="28" t="s">
        <v>109</v>
      </c>
      <c r="E41" s="28" t="s">
        <v>199</v>
      </c>
      <c r="F41" s="29" t="s">
        <v>200</v>
      </c>
    </row>
    <row r="42" spans="1:11" s="10" customFormat="1" ht="28" customHeight="1" x14ac:dyDescent="0.15">
      <c r="A42" s="3">
        <f t="shared" si="0"/>
        <v>40</v>
      </c>
      <c r="B42" s="27" t="s">
        <v>201</v>
      </c>
      <c r="C42" s="28" t="s">
        <v>202</v>
      </c>
      <c r="D42" s="28" t="s">
        <v>203</v>
      </c>
      <c r="E42" s="28" t="s">
        <v>204</v>
      </c>
      <c r="F42" s="29" t="s">
        <v>205</v>
      </c>
    </row>
    <row r="43" spans="1:11" s="10" customFormat="1" ht="28" customHeight="1" x14ac:dyDescent="0.15">
      <c r="A43" s="3">
        <f t="shared" si="0"/>
        <v>41</v>
      </c>
      <c r="B43" s="27" t="s">
        <v>116</v>
      </c>
      <c r="C43" s="28" t="s">
        <v>117</v>
      </c>
      <c r="D43" s="28" t="s">
        <v>40</v>
      </c>
      <c r="E43" s="28" t="s">
        <v>118</v>
      </c>
      <c r="F43" s="29" t="s">
        <v>119</v>
      </c>
    </row>
    <row r="44" spans="1:11" s="10" customFormat="1" ht="28" customHeight="1" x14ac:dyDescent="0.15">
      <c r="A44" s="3">
        <f t="shared" si="0"/>
        <v>42</v>
      </c>
      <c r="B44" s="27" t="s">
        <v>206</v>
      </c>
      <c r="C44" s="28" t="s">
        <v>207</v>
      </c>
      <c r="D44" s="28" t="s">
        <v>203</v>
      </c>
      <c r="E44" s="28" t="s">
        <v>204</v>
      </c>
      <c r="F44" s="29" t="s">
        <v>208</v>
      </c>
    </row>
    <row r="45" spans="1:11" s="10" customFormat="1" ht="28" customHeight="1" x14ac:dyDescent="0.15">
      <c r="A45" s="3">
        <f t="shared" si="0"/>
        <v>43</v>
      </c>
      <c r="B45" s="27" t="s">
        <v>209</v>
      </c>
      <c r="C45" s="28" t="s">
        <v>175</v>
      </c>
      <c r="D45" s="28" t="s">
        <v>210</v>
      </c>
      <c r="E45" s="28" t="s">
        <v>211</v>
      </c>
      <c r="F45" s="29" t="s">
        <v>212</v>
      </c>
    </row>
    <row r="46" spans="1:11" s="10" customFormat="1" ht="28" customHeight="1" x14ac:dyDescent="0.15">
      <c r="A46" s="3">
        <f t="shared" si="0"/>
        <v>44</v>
      </c>
      <c r="B46" s="27" t="s">
        <v>120</v>
      </c>
      <c r="C46" s="28" t="s">
        <v>45</v>
      </c>
      <c r="D46" s="28" t="s">
        <v>40</v>
      </c>
      <c r="E46" s="28" t="s">
        <v>213</v>
      </c>
      <c r="F46" s="29" t="s">
        <v>121</v>
      </c>
    </row>
    <row r="47" spans="1:11" s="10" customFormat="1" ht="28" customHeight="1" x14ac:dyDescent="0.15">
      <c r="A47" s="3">
        <f t="shared" si="0"/>
        <v>45</v>
      </c>
      <c r="B47" s="27" t="s">
        <v>214</v>
      </c>
      <c r="C47" s="28" t="s">
        <v>215</v>
      </c>
      <c r="D47" s="28" t="s">
        <v>157</v>
      </c>
      <c r="E47" s="28" t="s">
        <v>216</v>
      </c>
      <c r="F47" s="29" t="s">
        <v>217</v>
      </c>
    </row>
    <row r="48" spans="1:11" s="10" customFormat="1" ht="28" customHeight="1" x14ac:dyDescent="0.15">
      <c r="A48" s="3">
        <f t="shared" si="0"/>
        <v>46</v>
      </c>
      <c r="B48" s="27" t="s">
        <v>122</v>
      </c>
      <c r="C48" s="28" t="s">
        <v>72</v>
      </c>
      <c r="D48" s="28" t="s">
        <v>40</v>
      </c>
      <c r="E48" s="28" t="s">
        <v>123</v>
      </c>
      <c r="F48" s="29" t="s">
        <v>124</v>
      </c>
    </row>
    <row r="49" spans="1:6" s="10" customFormat="1" ht="28" customHeight="1" x14ac:dyDescent="0.15">
      <c r="A49" s="3">
        <f t="shared" si="0"/>
        <v>47</v>
      </c>
      <c r="B49" s="27" t="s">
        <v>224</v>
      </c>
      <c r="C49" s="28" t="s">
        <v>52</v>
      </c>
      <c r="D49" s="28" t="s">
        <v>40</v>
      </c>
      <c r="E49" s="28" t="s">
        <v>225</v>
      </c>
      <c r="F49" s="29" t="s">
        <v>226</v>
      </c>
    </row>
    <row r="50" spans="1:6" s="10" customFormat="1" ht="28" customHeight="1" x14ac:dyDescent="0.15">
      <c r="A50" s="3">
        <f t="shared" si="0"/>
        <v>48</v>
      </c>
      <c r="B50" s="27" t="s">
        <v>125</v>
      </c>
      <c r="C50" s="28" t="s">
        <v>218</v>
      </c>
      <c r="D50" s="28" t="s">
        <v>40</v>
      </c>
      <c r="E50" s="28" t="s">
        <v>219</v>
      </c>
      <c r="F50" s="29" t="s">
        <v>126</v>
      </c>
    </row>
    <row r="51" spans="1:6" s="10" customFormat="1" ht="28" customHeight="1" x14ac:dyDescent="0.15">
      <c r="A51" s="3">
        <f t="shared" si="0"/>
        <v>49</v>
      </c>
      <c r="B51" s="27" t="s">
        <v>30</v>
      </c>
      <c r="C51" s="28" t="s">
        <v>52</v>
      </c>
      <c r="D51" s="28" t="s">
        <v>127</v>
      </c>
      <c r="E51" s="28" t="s">
        <v>128</v>
      </c>
      <c r="F51" s="29" t="s">
        <v>31</v>
      </c>
    </row>
    <row r="52" spans="1:6" s="10" customFormat="1" ht="28" customHeight="1" x14ac:dyDescent="0.15">
      <c r="A52" s="3">
        <f t="shared" si="0"/>
        <v>50</v>
      </c>
      <c r="B52" s="27" t="s">
        <v>129</v>
      </c>
      <c r="C52" s="28" t="s">
        <v>57</v>
      </c>
      <c r="D52" s="28" t="s">
        <v>73</v>
      </c>
      <c r="E52" s="28" t="s">
        <v>130</v>
      </c>
      <c r="F52" s="29" t="s">
        <v>131</v>
      </c>
    </row>
    <row r="53" spans="1:6" s="10" customFormat="1" ht="28" customHeight="1" x14ac:dyDescent="0.15">
      <c r="A53" s="3">
        <f t="shared" si="0"/>
        <v>51</v>
      </c>
      <c r="B53" s="27" t="s">
        <v>132</v>
      </c>
      <c r="C53" s="28" t="s">
        <v>133</v>
      </c>
      <c r="D53" s="28" t="s">
        <v>40</v>
      </c>
      <c r="E53" s="28" t="s">
        <v>220</v>
      </c>
      <c r="F53" s="29" t="s">
        <v>134</v>
      </c>
    </row>
    <row r="54" spans="1:6" s="10" customFormat="1" ht="28" customHeight="1" x14ac:dyDescent="0.15">
      <c r="A54" s="3">
        <f t="shared" si="0"/>
        <v>52</v>
      </c>
      <c r="B54" s="27" t="s">
        <v>135</v>
      </c>
      <c r="C54" s="28" t="s">
        <v>136</v>
      </c>
      <c r="D54" s="28" t="s">
        <v>137</v>
      </c>
      <c r="E54" s="28" t="s">
        <v>138</v>
      </c>
      <c r="F54" s="29" t="s">
        <v>139</v>
      </c>
    </row>
    <row r="55" spans="1:6" s="10" customFormat="1" ht="28" customHeight="1" x14ac:dyDescent="0.15">
      <c r="A55" s="3">
        <f t="shared" si="0"/>
        <v>53</v>
      </c>
      <c r="B55" s="27" t="s">
        <v>140</v>
      </c>
      <c r="C55" s="28" t="s">
        <v>141</v>
      </c>
      <c r="D55" s="28" t="s">
        <v>40</v>
      </c>
      <c r="E55" s="28" t="s">
        <v>142</v>
      </c>
      <c r="F55" s="29" t="s">
        <v>143</v>
      </c>
    </row>
    <row r="56" spans="1:6" s="10" customFormat="1" ht="28" customHeight="1" x14ac:dyDescent="0.15">
      <c r="A56" s="3">
        <f t="shared" si="0"/>
        <v>54</v>
      </c>
      <c r="B56" s="27" t="s">
        <v>144</v>
      </c>
      <c r="C56" s="28" t="s">
        <v>145</v>
      </c>
      <c r="D56" s="28" t="s">
        <v>46</v>
      </c>
      <c r="E56" s="28" t="s">
        <v>146</v>
      </c>
      <c r="F56" s="29" t="s">
        <v>147</v>
      </c>
    </row>
    <row r="57" spans="1:6" s="10" customFormat="1" ht="28" customHeight="1" thickBot="1" x14ac:dyDescent="0.2">
      <c r="A57" s="3">
        <f t="shared" si="0"/>
        <v>55</v>
      </c>
      <c r="B57" s="30" t="s">
        <v>148</v>
      </c>
      <c r="C57" s="31" t="s">
        <v>149</v>
      </c>
      <c r="D57" s="31" t="s">
        <v>101</v>
      </c>
      <c r="E57" s="31" t="s">
        <v>150</v>
      </c>
      <c r="F57" s="32" t="s">
        <v>151</v>
      </c>
    </row>
    <row r="58" spans="1:6" s="10" customFormat="1" ht="28" customHeight="1" x14ac:dyDescent="0.15">
      <c r="A58" s="9"/>
      <c r="B58" s="9"/>
      <c r="C58" s="9"/>
      <c r="D58" s="9"/>
      <c r="E58" s="9"/>
      <c r="F58" s="9"/>
    </row>
    <row r="59" spans="1:6" s="10" customFormat="1" ht="28" customHeight="1" x14ac:dyDescent="0.15">
      <c r="A59" s="9"/>
      <c r="B59" s="9"/>
      <c r="C59" s="9"/>
      <c r="D59" s="9"/>
      <c r="E59" s="9"/>
      <c r="F59" s="9"/>
    </row>
    <row r="60" spans="1:6" s="10" customFormat="1" ht="28" customHeight="1" x14ac:dyDescent="0.15">
      <c r="A60" s="9"/>
      <c r="B60" s="9"/>
      <c r="C60" s="9"/>
      <c r="D60" s="9"/>
      <c r="E60" s="9"/>
      <c r="F60" s="9"/>
    </row>
    <row r="61" spans="1:6" s="10" customFormat="1" ht="28" customHeight="1" x14ac:dyDescent="0.15">
      <c r="A61" s="9"/>
      <c r="B61" s="9"/>
      <c r="C61" s="9"/>
      <c r="D61" s="9"/>
      <c r="E61" s="9"/>
      <c r="F61" s="9"/>
    </row>
    <row r="62" spans="1:6" s="10" customFormat="1" ht="28" customHeight="1" x14ac:dyDescent="0.15">
      <c r="A62" s="9"/>
      <c r="B62" s="9"/>
      <c r="C62" s="9"/>
      <c r="D62" s="9"/>
      <c r="E62" s="9"/>
      <c r="F62" s="9"/>
    </row>
    <row r="63" spans="1:6" s="10" customFormat="1" ht="28" customHeight="1" x14ac:dyDescent="0.15">
      <c r="A63" s="9"/>
      <c r="B63" s="9"/>
      <c r="C63" s="9"/>
      <c r="D63" s="9"/>
      <c r="E63" s="9"/>
      <c r="F63" s="9"/>
    </row>
    <row r="64" spans="1:6" s="10" customFormat="1" ht="28" customHeight="1" x14ac:dyDescent="0.15">
      <c r="A64" s="9"/>
      <c r="B64" s="9"/>
      <c r="C64" s="9"/>
      <c r="D64" s="9"/>
      <c r="E64" s="9"/>
      <c r="F64" s="9"/>
    </row>
    <row r="65" spans="1:7" s="10" customFormat="1" ht="28" customHeight="1" x14ac:dyDescent="0.15">
      <c r="A65" s="9"/>
      <c r="B65" s="9"/>
      <c r="C65" s="9"/>
      <c r="D65" s="9"/>
      <c r="E65" s="9"/>
      <c r="F65" s="9"/>
    </row>
    <row r="66" spans="1:7" s="10" customFormat="1" ht="28" customHeight="1" x14ac:dyDescent="0.15">
      <c r="A66" s="9"/>
      <c r="B66" s="9"/>
      <c r="C66" s="9"/>
      <c r="D66" s="9"/>
      <c r="E66" s="9"/>
      <c r="F66" s="9"/>
    </row>
    <row r="67" spans="1:7" s="10" customFormat="1" ht="28" customHeight="1" x14ac:dyDescent="0.15">
      <c r="A67" s="9"/>
      <c r="B67" s="9"/>
      <c r="C67" s="9"/>
      <c r="D67" s="9"/>
      <c r="E67" s="9"/>
      <c r="F67" s="9"/>
    </row>
    <row r="68" spans="1:7" s="10" customFormat="1" ht="28" customHeight="1" x14ac:dyDescent="0.15">
      <c r="A68" s="9"/>
      <c r="B68" s="9"/>
      <c r="C68" s="9"/>
      <c r="D68" s="9"/>
      <c r="E68" s="9"/>
      <c r="F68" s="9"/>
    </row>
    <row r="69" spans="1:7" s="10" customFormat="1" ht="28" customHeight="1" x14ac:dyDescent="0.15">
      <c r="A69" s="9"/>
      <c r="B69" s="9"/>
      <c r="C69" s="9"/>
      <c r="D69" s="9"/>
      <c r="E69" s="9"/>
      <c r="F69" s="9"/>
    </row>
    <row r="70" spans="1:7" s="10" customFormat="1" ht="28" customHeight="1" x14ac:dyDescent="0.15">
      <c r="A70" s="9"/>
      <c r="B70" s="9"/>
      <c r="C70" s="9"/>
      <c r="D70" s="9"/>
      <c r="E70" s="9"/>
      <c r="F70" s="9"/>
    </row>
    <row r="71" spans="1:7" s="10" customFormat="1" ht="28" customHeight="1" x14ac:dyDescent="0.15">
      <c r="A71" s="9"/>
      <c r="B71" s="9"/>
      <c r="C71" s="9"/>
      <c r="D71" s="9"/>
      <c r="E71" s="9"/>
      <c r="F71" s="9"/>
    </row>
    <row r="72" spans="1:7" s="10" customFormat="1" ht="28" customHeight="1" x14ac:dyDescent="0.15">
      <c r="A72" s="9"/>
      <c r="B72" s="9"/>
      <c r="C72" s="9"/>
      <c r="D72" s="9"/>
      <c r="E72" s="9"/>
      <c r="F72" s="9"/>
    </row>
    <row r="73" spans="1:7" s="10" customFormat="1" ht="28" customHeight="1" x14ac:dyDescent="0.15">
      <c r="A73" s="9"/>
      <c r="B73" s="9"/>
      <c r="C73" s="9"/>
      <c r="D73" s="9"/>
      <c r="E73" s="9"/>
      <c r="F73" s="9"/>
    </row>
    <row r="74" spans="1:7" s="10" customFormat="1" ht="28" customHeight="1" x14ac:dyDescent="0.15">
      <c r="A74" s="9"/>
      <c r="B74" s="9"/>
      <c r="C74" s="9"/>
      <c r="D74" s="9"/>
      <c r="E74" s="9"/>
      <c r="F74" s="9"/>
    </row>
    <row r="75" spans="1:7" s="10" customFormat="1" ht="28" customHeight="1" x14ac:dyDescent="0.15">
      <c r="A75" s="9"/>
      <c r="B75" s="9"/>
      <c r="C75" s="9"/>
      <c r="D75" s="9"/>
      <c r="E75" s="9"/>
      <c r="F75" s="9"/>
    </row>
    <row r="76" spans="1:7" s="10" customFormat="1" ht="28" customHeight="1" x14ac:dyDescent="0.15">
      <c r="A76" s="9"/>
      <c r="B76" s="9"/>
      <c r="C76" s="9"/>
      <c r="D76" s="9"/>
      <c r="E76" s="9"/>
      <c r="F76" s="9"/>
    </row>
    <row r="77" spans="1:7" s="11" customFormat="1" ht="16" x14ac:dyDescent="0.2">
      <c r="A77" s="7"/>
      <c r="B77" s="14"/>
      <c r="C77" s="10"/>
      <c r="D77" s="10"/>
      <c r="E77" s="15"/>
      <c r="F77" s="9"/>
      <c r="G77" s="12"/>
    </row>
    <row r="78" spans="1:7" s="11" customFormat="1" ht="16" x14ac:dyDescent="0.2">
      <c r="A78" s="7"/>
      <c r="B78" s="14"/>
      <c r="C78" s="16"/>
      <c r="D78" s="16"/>
      <c r="E78" s="14"/>
      <c r="F78" s="10"/>
      <c r="G78" s="12"/>
    </row>
    <row r="79" spans="1:7" s="11" customFormat="1" ht="16" x14ac:dyDescent="0.2">
      <c r="A79" s="7"/>
      <c r="B79" s="17"/>
      <c r="C79" s="16"/>
      <c r="D79" s="16"/>
      <c r="E79" s="14"/>
      <c r="F79" s="14"/>
      <c r="G79" s="12"/>
    </row>
    <row r="80" spans="1:7" s="11" customFormat="1" ht="16" x14ac:dyDescent="0.2">
      <c r="A80" s="7"/>
      <c r="B80" s="14"/>
      <c r="C80" s="10"/>
      <c r="D80" s="10"/>
      <c r="E80" s="15"/>
      <c r="F80" s="10"/>
      <c r="G80" s="12"/>
    </row>
    <row r="81" spans="1:11" s="2" customFormat="1" ht="16" x14ac:dyDescent="0.2">
      <c r="A81" s="6"/>
      <c r="B81" s="18"/>
      <c r="C81" s="4"/>
      <c r="D81" s="4"/>
      <c r="E81" s="19"/>
      <c r="F81" s="4"/>
      <c r="G81"/>
    </row>
    <row r="82" spans="1:11" s="2" customFormat="1" ht="16" x14ac:dyDescent="0.2">
      <c r="A82" s="6"/>
      <c r="B82" s="18"/>
      <c r="C82" s="4"/>
      <c r="D82" s="4"/>
      <c r="E82" s="19"/>
      <c r="F82" s="4"/>
      <c r="G82"/>
    </row>
    <row r="83" spans="1:11" s="2" customFormat="1" ht="16" x14ac:dyDescent="0.2">
      <c r="A83" s="6"/>
      <c r="B83" s="18"/>
      <c r="C83" s="4"/>
      <c r="D83" s="4"/>
      <c r="E83" s="19"/>
      <c r="F83" s="4"/>
      <c r="G83"/>
    </row>
    <row r="84" spans="1:11" s="2" customFormat="1" ht="16" x14ac:dyDescent="0.2">
      <c r="A84" s="6"/>
      <c r="B84" s="18"/>
      <c r="C84" s="4"/>
      <c r="D84" s="4"/>
      <c r="E84" s="19"/>
      <c r="F84" s="4"/>
      <c r="G84"/>
    </row>
    <row r="85" spans="1:11" s="2" customFormat="1" ht="16" x14ac:dyDescent="0.2">
      <c r="A85" s="6"/>
      <c r="B85" s="18"/>
      <c r="C85" s="5"/>
      <c r="D85" s="5"/>
      <c r="E85" s="18"/>
      <c r="F85" s="18"/>
      <c r="G85"/>
    </row>
    <row r="86" spans="1:11" s="2" customFormat="1" ht="16" x14ac:dyDescent="0.2">
      <c r="A86" s="6"/>
      <c r="B86" s="17"/>
      <c r="C86" s="5"/>
      <c r="D86" s="5"/>
      <c r="E86" s="14"/>
      <c r="F86" s="14"/>
      <c r="G86"/>
    </row>
    <row r="87" spans="1:11" s="2" customFormat="1" ht="16" x14ac:dyDescent="0.2">
      <c r="A87" s="6"/>
      <c r="B87" s="14"/>
      <c r="C87" s="5"/>
      <c r="D87" s="5"/>
      <c r="E87" s="15"/>
      <c r="F87" s="4"/>
      <c r="G87"/>
    </row>
    <row r="88" spans="1:11" s="2" customFormat="1" ht="16" x14ac:dyDescent="0.2">
      <c r="A88" s="7"/>
      <c r="B88" s="18"/>
      <c r="C88" s="18"/>
      <c r="D88" s="18"/>
      <c r="E88" s="18"/>
      <c r="F88" s="18"/>
      <c r="G88"/>
    </row>
    <row r="89" spans="1:11" s="2" customFormat="1" ht="16" x14ac:dyDescent="0.2">
      <c r="A89" s="7"/>
      <c r="B89" s="20"/>
      <c r="C89" s="20"/>
      <c r="D89" s="20"/>
      <c r="E89" s="18"/>
      <c r="F89" s="18"/>
      <c r="G89"/>
    </row>
    <row r="90" spans="1:11" s="2" customFormat="1" ht="16" x14ac:dyDescent="0.2">
      <c r="A90" s="6"/>
      <c r="B90" s="18"/>
      <c r="C90" s="4"/>
      <c r="D90" s="4"/>
      <c r="E90" s="19"/>
      <c r="F90" s="4"/>
      <c r="G90"/>
    </row>
    <row r="91" spans="1:11" s="2" customFormat="1" ht="16" x14ac:dyDescent="0.2">
      <c r="A91" s="6"/>
      <c r="B91" s="18"/>
      <c r="C91" s="19"/>
      <c r="D91" s="19"/>
      <c r="E91" s="18"/>
      <c r="F91" s="18"/>
      <c r="G91"/>
    </row>
    <row r="92" spans="1:11" s="2" customFormat="1" ht="16" x14ac:dyDescent="0.2">
      <c r="A92" s="6"/>
      <c r="B92" s="20"/>
      <c r="C92" s="20"/>
      <c r="D92" s="20"/>
      <c r="E92" s="18"/>
      <c r="F92" s="18"/>
      <c r="G92"/>
    </row>
    <row r="93" spans="1:11" customFormat="1" ht="16" x14ac:dyDescent="0.2">
      <c r="A93" s="6"/>
      <c r="B93" s="18"/>
      <c r="C93" s="4"/>
      <c r="D93" s="4"/>
      <c r="E93" s="19"/>
      <c r="F93" s="4"/>
      <c r="H93" s="2"/>
      <c r="I93" s="2"/>
      <c r="J93" s="2"/>
      <c r="K93" s="2"/>
    </row>
    <row r="94" spans="1:11" customFormat="1" ht="16" x14ac:dyDescent="0.2">
      <c r="A94" s="6"/>
      <c r="B94" s="4"/>
      <c r="C94" s="4"/>
      <c r="D94" s="4"/>
      <c r="E94" s="4"/>
      <c r="F94" s="4"/>
      <c r="H94" s="2"/>
      <c r="I94" s="2"/>
      <c r="J94" s="2"/>
      <c r="K94" s="2"/>
    </row>
    <row r="95" spans="1:11" customFormat="1" ht="16" x14ac:dyDescent="0.2">
      <c r="A95" s="6"/>
      <c r="B95" s="4"/>
      <c r="C95" s="4"/>
      <c r="D95" s="4"/>
      <c r="E95" s="4"/>
      <c r="F95" s="4"/>
      <c r="H95" s="2"/>
      <c r="I95" s="2"/>
      <c r="J95" s="2"/>
      <c r="K95" s="2"/>
    </row>
    <row r="96" spans="1:11" customFormat="1" x14ac:dyDescent="0.15">
      <c r="A96" s="2"/>
      <c r="B96" s="4"/>
      <c r="C96" s="4"/>
      <c r="D96" s="4"/>
      <c r="E96" s="4"/>
      <c r="F96" s="4"/>
      <c r="H96" s="2"/>
      <c r="I96" s="2"/>
      <c r="J96" s="2"/>
      <c r="K96" s="2"/>
    </row>
    <row r="97" spans="1:11" customFormat="1" ht="16" x14ac:dyDescent="0.15">
      <c r="A97" s="2"/>
      <c r="B97" s="14"/>
      <c r="C97" s="4"/>
      <c r="D97" s="4"/>
      <c r="E97" s="4"/>
      <c r="F97" s="4"/>
      <c r="H97" s="2"/>
      <c r="I97" s="2"/>
      <c r="J97" s="2"/>
      <c r="K97" s="2"/>
    </row>
    <row r="98" spans="1:11" customFormat="1" ht="16" x14ac:dyDescent="0.15">
      <c r="A98" s="2"/>
      <c r="B98" s="14"/>
      <c r="C98" s="4"/>
      <c r="D98" s="4"/>
      <c r="E98" s="4"/>
      <c r="F98" s="4"/>
      <c r="H98" s="2"/>
      <c r="I98" s="2"/>
      <c r="J98" s="2"/>
      <c r="K98" s="2"/>
    </row>
    <row r="99" spans="1:11" customFormat="1" x14ac:dyDescent="0.15">
      <c r="A99" s="2"/>
      <c r="B99" s="4"/>
      <c r="C99" s="4"/>
      <c r="D99" s="4"/>
      <c r="E99" s="4"/>
      <c r="F99" s="4"/>
      <c r="H99" s="2"/>
      <c r="I99" s="2"/>
      <c r="J99" s="2"/>
      <c r="K99" s="2"/>
    </row>
    <row r="100" spans="1:11" customFormat="1" ht="16" x14ac:dyDescent="0.15">
      <c r="A100" s="2"/>
      <c r="B100" s="14"/>
      <c r="C100" s="4"/>
      <c r="D100" s="4"/>
      <c r="E100" s="4"/>
      <c r="F100" s="4"/>
      <c r="H100" s="2"/>
      <c r="I100" s="2"/>
      <c r="J100" s="2"/>
      <c r="K100" s="2"/>
    </row>
    <row r="101" spans="1:11" customFormat="1" x14ac:dyDescent="0.15">
      <c r="A101" s="2"/>
      <c r="B101" s="5"/>
      <c r="C101" s="5"/>
      <c r="D101" s="5"/>
      <c r="E101" s="4"/>
      <c r="F101" s="5"/>
      <c r="H101" s="2"/>
      <c r="I101" s="2"/>
      <c r="J101" s="2"/>
      <c r="K101" s="2"/>
    </row>
    <row r="102" spans="1:11" customFormat="1" x14ac:dyDescent="0.15">
      <c r="A102" s="2"/>
      <c r="B102" s="5"/>
      <c r="C102" s="5"/>
      <c r="D102" s="5"/>
      <c r="E102" s="4"/>
      <c r="F102" s="5"/>
      <c r="H102" s="2"/>
      <c r="I102" s="2"/>
      <c r="J102" s="2"/>
      <c r="K102" s="2"/>
    </row>
  </sheetData>
  <mergeCells count="1">
    <mergeCell ref="B1:F1"/>
  </mergeCells>
  <pageMargins left="0.75000000000000011" right="0.75000000000000011" top="1" bottom="1" header="0.5" footer="0.5"/>
  <pageSetup paperSize="9" scale="55" fitToHeight="2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Tutor Area MMG (2)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Microsoft Office User</cp:lastModifiedBy>
  <cp:lastPrinted>2021-03-25T18:13:23Z</cp:lastPrinted>
  <dcterms:created xsi:type="dcterms:W3CDTF">2020-05-01T08:39:52Z</dcterms:created>
  <dcterms:modified xsi:type="dcterms:W3CDTF">2021-11-24T13:00:35Z</dcterms:modified>
</cp:coreProperties>
</file>