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apuzzo/Desktop/ARCHIVIO/GDrive/Mac_Sync/FACOLTA/PRESIDENZA_CdLM_MC/Presidente_2021/Tirocini_2022_23/II_anno_22_23/"/>
    </mc:Choice>
  </mc:AlternateContent>
  <xr:revisionPtr revIDLastSave="0" documentId="13_ncr:1_{A3622BD6-00E2-384C-A002-107C43A53D84}" xr6:coauthVersionLast="47" xr6:coauthVersionMax="47" xr10:uidLastSave="{00000000-0000-0000-0000-000000000000}"/>
  <bookViews>
    <workbookView xWindow="5800" yWindow="1900" windowWidth="24240" windowHeight="12720" activeTab="3" xr2:uid="{EAC6095E-ED17-BF4A-B921-897E3DD0D5E7}"/>
  </bookViews>
  <sheets>
    <sheet name="1A" sheetId="1" r:id="rId1"/>
    <sheet name="1B" sheetId="2" r:id="rId2"/>
    <sheet name="1C" sheetId="3" r:id="rId3"/>
    <sheet name="1D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4" l="1"/>
  <c r="H6" i="4" s="1"/>
  <c r="H7" i="4" s="1"/>
  <c r="H8" i="4" s="1"/>
  <c r="H9" i="4" s="1"/>
  <c r="H10" i="4" s="1"/>
  <c r="H11" i="4" s="1"/>
  <c r="H12" i="4" s="1"/>
  <c r="H13" i="4" s="1"/>
  <c r="H14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55" i="4" s="1"/>
  <c r="H56" i="4" s="1"/>
  <c r="H57" i="4" s="1"/>
  <c r="H58" i="4" s="1"/>
  <c r="H59" i="4" s="1"/>
  <c r="H60" i="4" s="1"/>
  <c r="H61" i="4" s="1"/>
  <c r="H62" i="4" s="1"/>
  <c r="H63" i="4" s="1"/>
  <c r="H64" i="4" s="1"/>
  <c r="H65" i="4" s="1"/>
  <c r="H66" i="4" s="1"/>
  <c r="H67" i="4" s="1"/>
  <c r="H68" i="4" s="1"/>
  <c r="H69" i="4" s="1"/>
  <c r="H70" i="4" s="1"/>
  <c r="H71" i="4" s="1"/>
  <c r="H72" i="4" s="1"/>
  <c r="H73" i="4" s="1"/>
  <c r="H74" i="4" s="1"/>
  <c r="H75" i="4" s="1"/>
  <c r="H76" i="4" s="1"/>
  <c r="H77" i="4" s="1"/>
  <c r="H78" i="4" s="1"/>
  <c r="H79" i="4" s="1"/>
  <c r="H80" i="4" s="1"/>
  <c r="H81" i="4" s="1"/>
  <c r="H82" i="4" s="1"/>
  <c r="H83" i="4" s="1"/>
  <c r="H84" i="4" s="1"/>
  <c r="H85" i="4" s="1"/>
  <c r="H86" i="4" s="1"/>
  <c r="H87" i="4" s="1"/>
  <c r="H88" i="4" s="1"/>
  <c r="H89" i="4" s="1"/>
  <c r="H90" i="4" s="1"/>
  <c r="H91" i="4" s="1"/>
  <c r="H92" i="4" s="1"/>
  <c r="H93" i="4" s="1"/>
  <c r="H94" i="4" s="1"/>
  <c r="H95" i="4" s="1"/>
  <c r="H96" i="4" s="1"/>
  <c r="H97" i="4" s="1"/>
  <c r="H98" i="4" s="1"/>
  <c r="H99" i="4" s="1"/>
  <c r="H100" i="4" s="1"/>
  <c r="H101" i="4" s="1"/>
  <c r="H102" i="4" s="1"/>
  <c r="H103" i="4" s="1"/>
  <c r="H104" i="4" s="1"/>
  <c r="H105" i="4" s="1"/>
  <c r="H106" i="4" s="1"/>
  <c r="H107" i="4" s="1"/>
  <c r="H5" i="3"/>
  <c r="H6" i="3" s="1"/>
  <c r="H7" i="3" s="1"/>
  <c r="H8" i="3" s="1"/>
  <c r="H9" i="3" s="1"/>
  <c r="H10" i="3" s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H40" i="3" s="1"/>
  <c r="H41" i="3" s="1"/>
  <c r="H42" i="3" s="1"/>
  <c r="H43" i="3" s="1"/>
  <c r="H44" i="3" s="1"/>
  <c r="H45" i="3" s="1"/>
  <c r="H46" i="3" s="1"/>
  <c r="H47" i="3" s="1"/>
  <c r="H48" i="3" s="1"/>
  <c r="H49" i="3" s="1"/>
  <c r="H50" i="3" s="1"/>
  <c r="H51" i="3" s="1"/>
  <c r="H52" i="3" s="1"/>
  <c r="H53" i="3" s="1"/>
  <c r="H54" i="3" s="1"/>
  <c r="H55" i="3" s="1"/>
  <c r="H56" i="3" s="1"/>
  <c r="H57" i="3" s="1"/>
  <c r="H58" i="3" s="1"/>
  <c r="H59" i="3" s="1"/>
  <c r="H60" i="3" s="1"/>
  <c r="H61" i="3" s="1"/>
  <c r="H62" i="3" s="1"/>
  <c r="H63" i="3" s="1"/>
  <c r="H64" i="3" s="1"/>
  <c r="H65" i="3" s="1"/>
  <c r="H66" i="3" s="1"/>
  <c r="H67" i="3" s="1"/>
  <c r="H68" i="3" s="1"/>
  <c r="H69" i="3" s="1"/>
  <c r="H70" i="3" s="1"/>
  <c r="H71" i="3" s="1"/>
  <c r="H72" i="3" s="1"/>
  <c r="H73" i="3" s="1"/>
  <c r="H74" i="3" s="1"/>
  <c r="H75" i="3" s="1"/>
  <c r="H76" i="3" s="1"/>
  <c r="H77" i="3" s="1"/>
  <c r="H78" i="3" s="1"/>
  <c r="H79" i="3" s="1"/>
  <c r="H80" i="3" s="1"/>
  <c r="H81" i="3" s="1"/>
  <c r="H82" i="3" s="1"/>
  <c r="H83" i="3" s="1"/>
  <c r="H84" i="3" s="1"/>
  <c r="H85" i="3" s="1"/>
  <c r="H86" i="3" s="1"/>
  <c r="H87" i="3" s="1"/>
  <c r="H5" i="2"/>
  <c r="H6" i="2" s="1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H79" i="2" s="1"/>
  <c r="H80" i="2" s="1"/>
  <c r="H81" i="2" s="1"/>
  <c r="H82" i="2" s="1"/>
  <c r="H83" i="2" s="1"/>
  <c r="H84" i="2" s="1"/>
  <c r="H85" i="2" s="1"/>
  <c r="H86" i="2" s="1"/>
  <c r="H87" i="2" s="1"/>
  <c r="H88" i="2" s="1"/>
  <c r="H89" i="2" s="1"/>
  <c r="H90" i="2" s="1"/>
  <c r="H91" i="2" s="1"/>
  <c r="H92" i="2" s="1"/>
  <c r="H93" i="2" s="1"/>
  <c r="H94" i="2" s="1"/>
  <c r="H95" i="2" s="1"/>
  <c r="H96" i="2" s="1"/>
  <c r="H97" i="2" s="1"/>
  <c r="H98" i="2" s="1"/>
  <c r="H99" i="2" s="1"/>
  <c r="H100" i="2" s="1"/>
  <c r="H101" i="2" s="1"/>
  <c r="H102" i="2" s="1"/>
  <c r="H103" i="2" s="1"/>
  <c r="H104" i="2" s="1"/>
  <c r="H105" i="2" s="1"/>
  <c r="H106" i="2" s="1"/>
  <c r="H107" i="2" s="1"/>
  <c r="H108" i="2" s="1"/>
  <c r="H109" i="2" s="1"/>
  <c r="H110" i="2" s="1"/>
  <c r="H111" i="2" s="1"/>
  <c r="H112" i="2" s="1"/>
  <c r="H113" i="2" s="1"/>
  <c r="H114" i="2" s="1"/>
  <c r="H115" i="2" s="1"/>
  <c r="H116" i="2" s="1"/>
  <c r="H117" i="2" s="1"/>
  <c r="H118" i="2" s="1"/>
  <c r="H119" i="2" s="1"/>
  <c r="H120" i="2" s="1"/>
  <c r="H121" i="2" s="1"/>
  <c r="H122" i="2" s="1"/>
  <c r="H123" i="2" s="1"/>
  <c r="H124" i="2" s="1"/>
  <c r="H5" i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</calcChain>
</file>

<file path=xl/sharedStrings.xml><?xml version="1.0" encoding="utf-8"?>
<sst xmlns="http://schemas.openxmlformats.org/spreadsheetml/2006/main" count="482" uniqueCount="421">
  <si>
    <t>MATRICOLA</t>
  </si>
  <si>
    <t>1000038845</t>
  </si>
  <si>
    <t>21-22-27 FEBBRAIO
ore 9.00-13.00</t>
  </si>
  <si>
    <t>1000002593</t>
  </si>
  <si>
    <t>1000038429</t>
  </si>
  <si>
    <t>1000038485</t>
  </si>
  <si>
    <t>1000038671</t>
  </si>
  <si>
    <t>1000018997</t>
  </si>
  <si>
    <t>1000038621</t>
  </si>
  <si>
    <t>1000038557</t>
  </si>
  <si>
    <t>1000038391</t>
  </si>
  <si>
    <t>1000038444</t>
  </si>
  <si>
    <t>1000040209</t>
  </si>
  <si>
    <t>1000035258</t>
  </si>
  <si>
    <t>1000038644</t>
  </si>
  <si>
    <t>1000006696</t>
  </si>
  <si>
    <t>1000018556</t>
  </si>
  <si>
    <t>1000038566</t>
  </si>
  <si>
    <t>1000038746</t>
  </si>
  <si>
    <t>1000036487</t>
  </si>
  <si>
    <t>1000000834</t>
  </si>
  <si>
    <t>1000038540</t>
  </si>
  <si>
    <t>1000038488</t>
  </si>
  <si>
    <t>1000021023</t>
  </si>
  <si>
    <t>1000037039</t>
  </si>
  <si>
    <t>1000017108</t>
  </si>
  <si>
    <t>1000038577</t>
  </si>
  <si>
    <t>1000034919</t>
  </si>
  <si>
    <t>1000019880</t>
  </si>
  <si>
    <t>1000038481</t>
  </si>
  <si>
    <t>1000020344</t>
  </si>
  <si>
    <t>1000020714</t>
  </si>
  <si>
    <t>1000038530</t>
  </si>
  <si>
    <t>1000004702</t>
  </si>
  <si>
    <t>1000038447</t>
  </si>
  <si>
    <t>1000020894</t>
  </si>
  <si>
    <t>14-15-20 FEBBRAIO
ore 9.00-13.00</t>
  </si>
  <si>
    <t>1000038713</t>
  </si>
  <si>
    <t>1000006216</t>
  </si>
  <si>
    <t>1000018313</t>
  </si>
  <si>
    <t>1000038688</t>
  </si>
  <si>
    <t>1000038496</t>
  </si>
  <si>
    <t>1000035443</t>
  </si>
  <si>
    <t>1000021405</t>
  </si>
  <si>
    <t>1000038402</t>
  </si>
  <si>
    <t>1000017424</t>
  </si>
  <si>
    <t>1000034122</t>
  </si>
  <si>
    <t>1000038714</t>
  </si>
  <si>
    <t>1000020850</t>
  </si>
  <si>
    <t>1000035018</t>
  </si>
  <si>
    <t>1000017561</t>
  </si>
  <si>
    <t>1000039396</t>
  </si>
  <si>
    <t>1000038443</t>
  </si>
  <si>
    <t>1000039130</t>
  </si>
  <si>
    <t>1000003906</t>
  </si>
  <si>
    <t>1000024881</t>
  </si>
  <si>
    <t>1000038799</t>
  </si>
  <si>
    <t>1000024459</t>
  </si>
  <si>
    <t>1000020129</t>
  </si>
  <si>
    <t>1000038810</t>
  </si>
  <si>
    <t>1000038389</t>
  </si>
  <si>
    <t>1000038598</t>
  </si>
  <si>
    <t>1000039201</t>
  </si>
  <si>
    <t>1000026110</t>
  </si>
  <si>
    <t>1000024962</t>
  </si>
  <si>
    <t>1000038771</t>
  </si>
  <si>
    <t>1000038755</t>
  </si>
  <si>
    <t>1000038603</t>
  </si>
  <si>
    <t>1000018021</t>
  </si>
  <si>
    <t>1000039185</t>
  </si>
  <si>
    <t>24-25-30 GENNAIO
ore 9.00-13.00</t>
  </si>
  <si>
    <t>1000038529</t>
  </si>
  <si>
    <t>1000035606</t>
  </si>
  <si>
    <t>1000038541</t>
  </si>
  <si>
    <t>1000033115</t>
  </si>
  <si>
    <t>1000019762</t>
  </si>
  <si>
    <t>1000038403</t>
  </si>
  <si>
    <t>1000038573</t>
  </si>
  <si>
    <t>1000018197</t>
  </si>
  <si>
    <t>1000034016</t>
  </si>
  <si>
    <t>1000006443</t>
  </si>
  <si>
    <t>1000006934</t>
  </si>
  <si>
    <t>1000011157</t>
  </si>
  <si>
    <t>1000019735</t>
  </si>
  <si>
    <t>1000038785</t>
  </si>
  <si>
    <t>1000038865</t>
  </si>
  <si>
    <t>1000025358</t>
  </si>
  <si>
    <t>1000038734</t>
  </si>
  <si>
    <t>1000007211</t>
  </si>
  <si>
    <t>1000038796</t>
  </si>
  <si>
    <t>1000017284</t>
  </si>
  <si>
    <t>1000038708</t>
  </si>
  <si>
    <t>1000033326</t>
  </si>
  <si>
    <t>1000038468</t>
  </si>
  <si>
    <t>1000038459</t>
  </si>
  <si>
    <t>1000038532</t>
  </si>
  <si>
    <t>1000035416</t>
  </si>
  <si>
    <t>1000021566</t>
  </si>
  <si>
    <t>1000036101</t>
  </si>
  <si>
    <t>1000038410</t>
  </si>
  <si>
    <t>1000035650</t>
  </si>
  <si>
    <t>1000038537</t>
  </si>
  <si>
    <t>1000034097</t>
  </si>
  <si>
    <t>1000017185</t>
  </si>
  <si>
    <t>10-11-16 GENNAIO 
ore 9.00-13.00</t>
  </si>
  <si>
    <t>1000034755</t>
  </si>
  <si>
    <t>1000038422</t>
  </si>
  <si>
    <t>1000025954</t>
  </si>
  <si>
    <t>1000035440</t>
  </si>
  <si>
    <t>1000038762</t>
  </si>
  <si>
    <t>1000038910</t>
  </si>
  <si>
    <t>1000038400</t>
  </si>
  <si>
    <t>1000038434</t>
  </si>
  <si>
    <t>1000021131</t>
  </si>
  <si>
    <t>1000038578</t>
  </si>
  <si>
    <t>1000038408</t>
  </si>
  <si>
    <t>1000017549</t>
  </si>
  <si>
    <t>1000034624</t>
  </si>
  <si>
    <t>1000038837</t>
  </si>
  <si>
    <t>1000033340</t>
  </si>
  <si>
    <t>1000034680</t>
  </si>
  <si>
    <t>1000011592</t>
  </si>
  <si>
    <t>1000038548</t>
  </si>
  <si>
    <t>1000038629</t>
  </si>
  <si>
    <t>1000019310</t>
  </si>
  <si>
    <t>1000038763</t>
  </si>
  <si>
    <t>1000038718</t>
  </si>
  <si>
    <t>1000035498</t>
  </si>
  <si>
    <t>1000038851</t>
  </si>
  <si>
    <t>1000021320</t>
  </si>
  <si>
    <t>1000038663</t>
  </si>
  <si>
    <t>1000038594</t>
  </si>
  <si>
    <t>1000038439</t>
  </si>
  <si>
    <t>1000035217</t>
  </si>
  <si>
    <t>1000038452</t>
  </si>
  <si>
    <t>1000038590</t>
  </si>
  <si>
    <t>1000038430</t>
  </si>
  <si>
    <t>1000024298</t>
  </si>
  <si>
    <t>1000005287</t>
  </si>
  <si>
    <t>6-7-12 DICEMBRE
ore 9.00-13.00</t>
  </si>
  <si>
    <t>1000038624</t>
  </si>
  <si>
    <t>1000034168</t>
  </si>
  <si>
    <t>1000038509</t>
  </si>
  <si>
    <t>1000006690</t>
  </si>
  <si>
    <t>1000034096</t>
  </si>
  <si>
    <t>1000022116</t>
  </si>
  <si>
    <t>1000038542</t>
  </si>
  <si>
    <t>1000035228</t>
  </si>
  <si>
    <t>1000038838</t>
  </si>
  <si>
    <t>1000021345</t>
  </si>
  <si>
    <t>1000040207</t>
  </si>
  <si>
    <t>1000006105</t>
  </si>
  <si>
    <t>1000018746</t>
  </si>
  <si>
    <t>1000035309</t>
  </si>
  <si>
    <t>1000038822</t>
  </si>
  <si>
    <t>1000007938</t>
  </si>
  <si>
    <t>1000020548</t>
  </si>
  <si>
    <t>1000036624</t>
  </si>
  <si>
    <t>1000038497</t>
  </si>
  <si>
    <t>1000018135</t>
  </si>
  <si>
    <t>1000035154</t>
  </si>
  <si>
    <t>1000038737</t>
  </si>
  <si>
    <t>1000021658</t>
  </si>
  <si>
    <t>1000038819</t>
  </si>
  <si>
    <t>1000035314</t>
  </si>
  <si>
    <t>1000038831</t>
  </si>
  <si>
    <t>1000038511</t>
  </si>
  <si>
    <t>1000040228</t>
  </si>
  <si>
    <t>1000024542</t>
  </si>
  <si>
    <t>1000017557</t>
  </si>
  <si>
    <t>1000033499</t>
  </si>
  <si>
    <t>1000038681</t>
  </si>
  <si>
    <t>28-29 NOVEMBRE - 5 DICEMBRE
ore 9.00-13.00</t>
  </si>
  <si>
    <t>1000038539</t>
  </si>
  <si>
    <t>1000022028</t>
  </si>
  <si>
    <t>1000032818</t>
  </si>
  <si>
    <t>1000038839</t>
  </si>
  <si>
    <t>1000020946</t>
  </si>
  <si>
    <t>1000038441</t>
  </si>
  <si>
    <t>1000036747</t>
  </si>
  <si>
    <t>1000021843</t>
  </si>
  <si>
    <t>1000038643</t>
  </si>
  <si>
    <t>1000018346</t>
  </si>
  <si>
    <t>1000040198</t>
  </si>
  <si>
    <t>1000018688</t>
  </si>
  <si>
    <t>1000021353</t>
  </si>
  <si>
    <t>1000024418</t>
  </si>
  <si>
    <t>1000024247</t>
  </si>
  <si>
    <t>1000036063</t>
  </si>
  <si>
    <t>1000017617</t>
  </si>
  <si>
    <t>1000038692</t>
  </si>
  <si>
    <t>1000018367</t>
  </si>
  <si>
    <t>1000038791</t>
  </si>
  <si>
    <t>1000038552</t>
  </si>
  <si>
    <t>1000017458</t>
  </si>
  <si>
    <t>1000035455</t>
  </si>
  <si>
    <t>1000034942</t>
  </si>
  <si>
    <t>1000038501</t>
  </si>
  <si>
    <t>1000038659</t>
  </si>
  <si>
    <t>1000039105</t>
  </si>
  <si>
    <t>1000025534</t>
  </si>
  <si>
    <t>1000035067</t>
  </si>
  <si>
    <t>1000038436</t>
  </si>
  <si>
    <t>1000019874</t>
  </si>
  <si>
    <t>1000038667</t>
  </si>
  <si>
    <t>1000040216</t>
  </si>
  <si>
    <t>1000038786</t>
  </si>
  <si>
    <t>1000038808</t>
  </si>
  <si>
    <t>1000038730</t>
  </si>
  <si>
    <t>1000017690</t>
  </si>
  <si>
    <t>1000024565</t>
  </si>
  <si>
    <t>1000009714</t>
  </si>
  <si>
    <t>1000019924</t>
  </si>
  <si>
    <t>1000038687</t>
  </si>
  <si>
    <t>1000038958</t>
  </si>
  <si>
    <t>1000038491</t>
  </si>
  <si>
    <t>1000038740</t>
  </si>
  <si>
    <t>1000038526</t>
  </si>
  <si>
    <t>1000038682</t>
  </si>
  <si>
    <t>1000017869</t>
  </si>
  <si>
    <t>1000039227</t>
  </si>
  <si>
    <t>1000038879</t>
  </si>
  <si>
    <t>1000022544</t>
  </si>
  <si>
    <t>1000035551</t>
  </si>
  <si>
    <t>1000038800</t>
  </si>
  <si>
    <t>1000035224</t>
  </si>
  <si>
    <t>1000038432</t>
  </si>
  <si>
    <t>1000035125</t>
  </si>
  <si>
    <t>1000038482</t>
  </si>
  <si>
    <t>1000038780</t>
  </si>
  <si>
    <t>1000038480</t>
  </si>
  <si>
    <t>1000038512</t>
  </si>
  <si>
    <t>1000018174</t>
  </si>
  <si>
    <t>1000034509</t>
  </si>
  <si>
    <t>1000038765</t>
  </si>
  <si>
    <t>1000006402</t>
  </si>
  <si>
    <t>1000038450</t>
  </si>
  <si>
    <t>1000035389</t>
  </si>
  <si>
    <t>1000038393</t>
  </si>
  <si>
    <t>8-9-14 NOVEMBRE
ore 9.00-13.00</t>
  </si>
  <si>
    <t>1000026811</t>
  </si>
  <si>
    <t>1000038398</t>
  </si>
  <si>
    <t>1000038553</t>
  </si>
  <si>
    <t>1000033813</t>
  </si>
  <si>
    <t>1000035317</t>
  </si>
  <si>
    <t>1000019189</t>
  </si>
  <si>
    <t>1000007825</t>
  </si>
  <si>
    <t>1000016905</t>
  </si>
  <si>
    <t>1000040313</t>
  </si>
  <si>
    <t>1000038690</t>
  </si>
  <si>
    <t>1000038833</t>
  </si>
  <si>
    <t>1000024539</t>
  </si>
  <si>
    <t>1000038510</t>
  </si>
  <si>
    <t>1000038399</t>
  </si>
  <si>
    <t>1000034142</t>
  </si>
  <si>
    <t>1000019522</t>
  </si>
  <si>
    <t>1000038970</t>
  </si>
  <si>
    <t>1000038881</t>
  </si>
  <si>
    <t>1000026350</t>
  </si>
  <si>
    <t>1000039711</t>
  </si>
  <si>
    <t>1000025047</t>
  </si>
  <si>
    <t>1000001567</t>
  </si>
  <si>
    <t>1000019530</t>
  </si>
  <si>
    <t>1000019220</t>
  </si>
  <si>
    <t>1000038725</t>
  </si>
  <si>
    <t>1000018797</t>
  </si>
  <si>
    <t>1000019564</t>
  </si>
  <si>
    <t>1000035253</t>
  </si>
  <si>
    <t>1000025841</t>
  </si>
  <si>
    <t>1000036349</t>
  </si>
  <si>
    <t>1000038508</t>
  </si>
  <si>
    <t>1000021156</t>
  </si>
  <si>
    <t xml:space="preserve">25-26-31 OTTOBRE
ore 9.00-13.00 </t>
  </si>
  <si>
    <t>1000038776</t>
  </si>
  <si>
    <t>1000038703</t>
  </si>
  <si>
    <t>1000035714</t>
  </si>
  <si>
    <t>1000038458</t>
  </si>
  <si>
    <t>1000020856</t>
  </si>
  <si>
    <t>1000029278</t>
  </si>
  <si>
    <t>1000038848</t>
  </si>
  <si>
    <t>1000003819</t>
  </si>
  <si>
    <t>1000034372</t>
  </si>
  <si>
    <t>1000038431</t>
  </si>
  <si>
    <t>1000034216</t>
  </si>
  <si>
    <t>1000038807</t>
  </si>
  <si>
    <t>1000018879</t>
  </si>
  <si>
    <t>1000006867</t>
  </si>
  <si>
    <t>1000035384</t>
  </si>
  <si>
    <t>1000034582</t>
  </si>
  <si>
    <t>1000026516</t>
  </si>
  <si>
    <t>1000038744</t>
  </si>
  <si>
    <t>1000038486</t>
  </si>
  <si>
    <t>1000034276</t>
  </si>
  <si>
    <t>1000020259</t>
  </si>
  <si>
    <t>1000003839</t>
  </si>
  <si>
    <t>1000020687</t>
  </si>
  <si>
    <t>1000038748</t>
  </si>
  <si>
    <t>1000038901</t>
  </si>
  <si>
    <t>1000033989</t>
  </si>
  <si>
    <t>1000002374</t>
  </si>
  <si>
    <t>1000038421</t>
  </si>
  <si>
    <t>1000038469</t>
  </si>
  <si>
    <t>1000003924</t>
  </si>
  <si>
    <t>1000034449</t>
  </si>
  <si>
    <t>1000025134</t>
  </si>
  <si>
    <t>1000021086</t>
  </si>
  <si>
    <t>11-12-17 OTTOBRE
ore 9.00-13.00</t>
  </si>
  <si>
    <t>1000019367</t>
  </si>
  <si>
    <t>1000038615</t>
  </si>
  <si>
    <t>1000010831</t>
  </si>
  <si>
    <t>1000019544</t>
  </si>
  <si>
    <t>1000038418</t>
  </si>
  <si>
    <t>1000036471</t>
  </si>
  <si>
    <t>1000022135</t>
  </si>
  <si>
    <t>1000020824</t>
  </si>
  <si>
    <t>1000038487</t>
  </si>
  <si>
    <t>1000038472</t>
  </si>
  <si>
    <t>1000034224</t>
  </si>
  <si>
    <t>1000038639</t>
  </si>
  <si>
    <t>1000038782</t>
  </si>
  <si>
    <t>1000009673</t>
  </si>
  <si>
    <t>1000038413</t>
  </si>
  <si>
    <t>1000026282</t>
  </si>
  <si>
    <t>1000024412</t>
  </si>
  <si>
    <t>1000038545</t>
  </si>
  <si>
    <t>1000019051</t>
  </si>
  <si>
    <t>1000038417</t>
  </si>
  <si>
    <t>1000038404</t>
  </si>
  <si>
    <t>1000034491</t>
  </si>
  <si>
    <t>1000017143</t>
  </si>
  <si>
    <t>1000020337</t>
  </si>
  <si>
    <t>1000038774</t>
  </si>
  <si>
    <t>1000025611</t>
  </si>
  <si>
    <t>1000038563</t>
  </si>
  <si>
    <t>1000036963</t>
  </si>
  <si>
    <t>1000016063</t>
  </si>
  <si>
    <t>1000024886</t>
  </si>
  <si>
    <t>1000018780</t>
  </si>
  <si>
    <t>1000038945</t>
  </si>
  <si>
    <t>1000035174</t>
  </si>
  <si>
    <t>1000035041</t>
  </si>
  <si>
    <t>20-21-26 SETTEMBRE
ore 9.00-13.00</t>
  </si>
  <si>
    <t>1000038528</t>
  </si>
  <si>
    <t>1000038662</t>
  </si>
  <si>
    <t>1000038424</t>
  </si>
  <si>
    <t>1000025909</t>
  </si>
  <si>
    <t>1000017526</t>
  </si>
  <si>
    <t>1000021463</t>
  </si>
  <si>
    <t>1000038538</t>
  </si>
  <si>
    <t>1000038490</t>
  </si>
  <si>
    <t>1000038599</t>
  </si>
  <si>
    <t>1000038440</t>
  </si>
  <si>
    <t>1000017563</t>
  </si>
  <si>
    <t>1000023703</t>
  </si>
  <si>
    <t>1000021664</t>
  </si>
  <si>
    <t>1000004171</t>
  </si>
  <si>
    <t>1000016771</t>
  </si>
  <si>
    <t>1000038535</t>
  </si>
  <si>
    <t>1000033605</t>
  </si>
  <si>
    <t>1000014926</t>
  </si>
  <si>
    <t>1000024885</t>
  </si>
  <si>
    <t>1000020244</t>
  </si>
  <si>
    <t>1000021689</t>
  </si>
  <si>
    <t>1000006334</t>
  </si>
  <si>
    <t>1000038397</t>
  </si>
  <si>
    <t>1000036064</t>
  </si>
  <si>
    <t>1000038457</t>
  </si>
  <si>
    <t>1000034696</t>
  </si>
  <si>
    <t>1000035138</t>
  </si>
  <si>
    <t>1000038717</t>
  </si>
  <si>
    <t>1000009810</t>
  </si>
  <si>
    <t>1000024930</t>
  </si>
  <si>
    <t>1000038513</t>
  </si>
  <si>
    <t>1000024834</t>
  </si>
  <si>
    <t>1000038781</t>
  </si>
  <si>
    <t>1000035559</t>
  </si>
  <si>
    <t>1000018762</t>
  </si>
  <si>
    <t>1000038547</t>
  </si>
  <si>
    <t>1000019706</t>
  </si>
  <si>
    <t>1000038454</t>
  </si>
  <si>
    <t>1000038739</t>
  </si>
  <si>
    <t>1000038438</t>
  </si>
  <si>
    <t>1000020401</t>
  </si>
  <si>
    <t>1000038499</t>
  </si>
  <si>
    <t>1000035520</t>
  </si>
  <si>
    <t>1000018396</t>
  </si>
  <si>
    <t>1000020482</t>
  </si>
  <si>
    <t>1000006545</t>
  </si>
  <si>
    <t>1000038562</t>
  </si>
  <si>
    <t>1000021934</t>
  </si>
  <si>
    <t>1000038415</t>
  </si>
  <si>
    <t>1000017396</t>
  </si>
  <si>
    <t>1000038875</t>
  </si>
  <si>
    <t>1000039168</t>
  </si>
  <si>
    <t>1000031318</t>
  </si>
  <si>
    <t>1000035603</t>
  </si>
  <si>
    <t>1000038394</t>
  </si>
  <si>
    <t>1000038683</t>
  </si>
  <si>
    <t>1000035484</t>
  </si>
  <si>
    <t>1000038519</t>
  </si>
  <si>
    <t>1000034678</t>
  </si>
  <si>
    <t>1000040221</t>
  </si>
  <si>
    <t>1000038534</t>
  </si>
  <si>
    <t>1000036555</t>
  </si>
  <si>
    <t>1000019692</t>
  </si>
  <si>
    <t>1000038423</t>
  </si>
  <si>
    <t>1000038416</t>
  </si>
  <si>
    <t>#</t>
  </si>
  <si>
    <t>Data Prelievi</t>
  </si>
  <si>
    <t>Data Visita</t>
  </si>
  <si>
    <t>Date Corso</t>
  </si>
  <si>
    <r>
      <t xml:space="preserve">SORVEGLIANZA SANITARIA e CORSO DI FORMAZONE
STUDENTI CdLM-MC II anno a.a. 2022-23
</t>
    </r>
    <r>
      <rPr>
        <b/>
        <sz val="18"/>
        <color rgb="FFC00000"/>
        <rFont val="Arial"/>
        <family val="2"/>
      </rPr>
      <t>Canale A</t>
    </r>
  </si>
  <si>
    <t>ore 8.30</t>
  </si>
  <si>
    <t>ore 9.30</t>
  </si>
  <si>
    <r>
      <t xml:space="preserve">SORVEGLIANZA SANITARIA e CORSO DI FORMAZONE
STUDENTI CdLM-MC II anno a.a. 2022-23
</t>
    </r>
    <r>
      <rPr>
        <b/>
        <sz val="18"/>
        <color rgb="FFC00000"/>
        <rFont val="Arial"/>
        <family val="2"/>
      </rPr>
      <t>Canale B</t>
    </r>
  </si>
  <si>
    <r>
      <t xml:space="preserve">SORVEGLIANZA SANITARIA e CORSO DI FORMAZONE
STUDENTI CdLM-MC II anno a.a. 2022-23
</t>
    </r>
    <r>
      <rPr>
        <b/>
        <sz val="18"/>
        <color rgb="FFC00000"/>
        <rFont val="Arial"/>
        <family val="2"/>
      </rPr>
      <t>Canale C</t>
    </r>
  </si>
  <si>
    <r>
      <t xml:space="preserve">SORVEGLIANZA SANITARIA e CORSO DI FORMAZONE
STUDENTI CdLM-MC II anno a.a. 2022-23
</t>
    </r>
    <r>
      <rPr>
        <b/>
        <sz val="18"/>
        <color rgb="FFC00000"/>
        <rFont val="Arial"/>
        <family val="2"/>
      </rPr>
      <t>Canale D</t>
    </r>
  </si>
  <si>
    <t>ore 15.00</t>
  </si>
  <si>
    <t xml:space="preserve">22-23-28 NOVEMBRE
ore 9.00-13.00 </t>
  </si>
  <si>
    <t xml:space="preserve">13-14-19 SETTEMBRE
ore 9.00-13.00 </t>
  </si>
  <si>
    <t>ore  9.30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</si>
</sst>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</font>
    <font>
      <sz val="16"/>
      <color rgb="FF000000"/>
      <name val="Calibri"/>
      <family val="2"/>
    </font>
    <font>
      <sz val="14"/>
      <color rgb="FF000000"/>
      <name val="Arial"/>
      <family val="2"/>
    </font>
    <font>
      <b/>
      <sz val="18"/>
      <color rgb="FF000000"/>
      <name val="Arial"/>
      <family val="2"/>
    </font>
    <font>
      <b/>
      <sz val="18"/>
      <color rgb="FFC00000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sz val="1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4" fontId="3" fillId="0" borderId="0" xfId="0" applyNumberFormat="1" applyFont="1" applyBorder="1" applyAlignment="1">
      <alignment vertical="center"/>
    </xf>
    <xf numFmtId="0" fontId="5" fillId="4" borderId="19" xfId="0" applyFont="1" applyFill="1" applyBorder="1" applyAlignment="1">
      <alignment horizontal="center"/>
    </xf>
    <xf numFmtId="0" fontId="1" fillId="0" borderId="0" xfId="0" applyFont="1" applyBorder="1"/>
    <xf numFmtId="0" fontId="7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14" fontId="5" fillId="4" borderId="4" xfId="0" applyNumberFormat="1" applyFon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14" fontId="5" fillId="0" borderId="15" xfId="0" applyNumberFormat="1" applyFont="1" applyBorder="1" applyAlignment="1">
      <alignment horizontal="center" vertical="center"/>
    </xf>
    <xf numFmtId="14" fontId="5" fillId="0" borderId="1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/>
    </xf>
    <xf numFmtId="14" fontId="5" fillId="0" borderId="21" xfId="0" applyNumberFormat="1" applyFont="1" applyBorder="1" applyAlignment="1">
      <alignment horizontal="center" vertical="center"/>
    </xf>
    <xf numFmtId="14" fontId="5" fillId="0" borderId="20" xfId="0" applyNumberFormat="1" applyFont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743C7-805D-4A4E-8956-C89412304310}">
  <sheetPr>
    <tabColor rgb="FFFF0000"/>
  </sheetPr>
  <dimension ref="B1:H104"/>
  <sheetViews>
    <sheetView zoomScale="65" zoomScaleNormal="50" workbookViewId="0">
      <selection activeCell="J5" sqref="J5"/>
    </sheetView>
  </sheetViews>
  <sheetFormatPr baseColWidth="10" defaultColWidth="9.1640625" defaultRowHeight="23" x14ac:dyDescent="0.2"/>
  <cols>
    <col min="1" max="1" width="9.1640625" style="1"/>
    <col min="2" max="2" width="17.83203125" style="4" customWidth="1"/>
    <col min="3" max="4" width="17.83203125" style="5" customWidth="1"/>
    <col min="5" max="6" width="17.83203125" style="1" customWidth="1"/>
    <col min="7" max="7" width="24.83203125" style="1" customWidth="1"/>
    <col min="8" max="8" width="10.83203125" style="4" customWidth="1"/>
    <col min="9" max="16384" width="9.1640625" style="1"/>
  </cols>
  <sheetData>
    <row r="1" spans="2:8" ht="24" thickBot="1" x14ac:dyDescent="0.25"/>
    <row r="2" spans="2:8" ht="72" customHeight="1" thickBot="1" x14ac:dyDescent="0.25">
      <c r="B2" s="40" t="s">
        <v>411</v>
      </c>
      <c r="C2" s="41"/>
      <c r="D2" s="41"/>
      <c r="E2" s="41"/>
      <c r="F2" s="41"/>
      <c r="G2" s="42"/>
      <c r="H2" s="1"/>
    </row>
    <row r="3" spans="2:8" ht="21" thickBot="1" x14ac:dyDescent="0.25">
      <c r="B3" s="19" t="s">
        <v>0</v>
      </c>
      <c r="C3" s="44" t="s">
        <v>408</v>
      </c>
      <c r="D3" s="44"/>
      <c r="E3" s="51" t="s">
        <v>409</v>
      </c>
      <c r="F3" s="52"/>
      <c r="G3" s="20" t="s">
        <v>410</v>
      </c>
      <c r="H3" s="8" t="s">
        <v>407</v>
      </c>
    </row>
    <row r="4" spans="2:8" s="2" customFormat="1" ht="24" customHeight="1" x14ac:dyDescent="0.2">
      <c r="B4" s="34" t="s">
        <v>1</v>
      </c>
      <c r="C4" s="32">
        <v>44809</v>
      </c>
      <c r="D4" s="45" t="s">
        <v>412</v>
      </c>
      <c r="E4" s="32">
        <v>44844</v>
      </c>
      <c r="F4" s="53" t="s">
        <v>412</v>
      </c>
      <c r="G4" s="47" t="s">
        <v>2</v>
      </c>
      <c r="H4" s="28">
        <v>1</v>
      </c>
    </row>
    <row r="5" spans="2:8" s="2" customFormat="1" ht="24" customHeight="1" x14ac:dyDescent="0.2">
      <c r="B5" s="35" t="s">
        <v>3</v>
      </c>
      <c r="C5" s="30">
        <v>44809</v>
      </c>
      <c r="D5" s="46"/>
      <c r="E5" s="30">
        <v>44844</v>
      </c>
      <c r="F5" s="39"/>
      <c r="G5" s="48"/>
      <c r="H5" s="28">
        <f>H4+1</f>
        <v>2</v>
      </c>
    </row>
    <row r="6" spans="2:8" s="2" customFormat="1" ht="24" customHeight="1" x14ac:dyDescent="0.2">
      <c r="B6" s="35" t="s">
        <v>4</v>
      </c>
      <c r="C6" s="30">
        <v>44809</v>
      </c>
      <c r="D6" s="46"/>
      <c r="E6" s="30">
        <v>44844</v>
      </c>
      <c r="F6" s="39"/>
      <c r="G6" s="48"/>
      <c r="H6" s="28">
        <f t="shared" ref="H6:H69" si="0">H5+1</f>
        <v>3</v>
      </c>
    </row>
    <row r="7" spans="2:8" s="2" customFormat="1" ht="24" customHeight="1" x14ac:dyDescent="0.2">
      <c r="B7" s="35" t="s">
        <v>5</v>
      </c>
      <c r="C7" s="30">
        <v>44809</v>
      </c>
      <c r="D7" s="46"/>
      <c r="E7" s="30">
        <v>44844</v>
      </c>
      <c r="F7" s="39"/>
      <c r="G7" s="48"/>
      <c r="H7" s="28">
        <f t="shared" si="0"/>
        <v>4</v>
      </c>
    </row>
    <row r="8" spans="2:8" s="2" customFormat="1" ht="24" customHeight="1" x14ac:dyDescent="0.2">
      <c r="B8" s="35" t="s">
        <v>6</v>
      </c>
      <c r="C8" s="30">
        <v>44809</v>
      </c>
      <c r="D8" s="46"/>
      <c r="E8" s="30">
        <v>44844</v>
      </c>
      <c r="F8" s="39"/>
      <c r="G8" s="48"/>
      <c r="H8" s="28">
        <f t="shared" si="0"/>
        <v>5</v>
      </c>
    </row>
    <row r="9" spans="2:8" s="2" customFormat="1" ht="24" customHeight="1" x14ac:dyDescent="0.2">
      <c r="B9" s="35" t="s">
        <v>7</v>
      </c>
      <c r="C9" s="30">
        <v>44809</v>
      </c>
      <c r="D9" s="46"/>
      <c r="E9" s="30">
        <v>44844</v>
      </c>
      <c r="F9" s="39"/>
      <c r="G9" s="48"/>
      <c r="H9" s="28">
        <f t="shared" si="0"/>
        <v>6</v>
      </c>
    </row>
    <row r="10" spans="2:8" s="2" customFormat="1" ht="24" customHeight="1" x14ac:dyDescent="0.2">
      <c r="B10" s="35" t="s">
        <v>8</v>
      </c>
      <c r="C10" s="30">
        <v>44809</v>
      </c>
      <c r="D10" s="46"/>
      <c r="E10" s="30">
        <v>44844</v>
      </c>
      <c r="F10" s="39"/>
      <c r="G10" s="48"/>
      <c r="H10" s="28">
        <f t="shared" si="0"/>
        <v>7</v>
      </c>
    </row>
    <row r="11" spans="2:8" s="2" customFormat="1" ht="24" customHeight="1" x14ac:dyDescent="0.2">
      <c r="B11" s="35" t="s">
        <v>9</v>
      </c>
      <c r="C11" s="30">
        <v>44809</v>
      </c>
      <c r="D11" s="46"/>
      <c r="E11" s="30">
        <v>44844</v>
      </c>
      <c r="F11" s="39"/>
      <c r="G11" s="48"/>
      <c r="H11" s="28">
        <f t="shared" si="0"/>
        <v>8</v>
      </c>
    </row>
    <row r="12" spans="2:8" s="2" customFormat="1" ht="24" customHeight="1" x14ac:dyDescent="0.2">
      <c r="B12" s="35" t="s">
        <v>10</v>
      </c>
      <c r="C12" s="30">
        <v>44809</v>
      </c>
      <c r="D12" s="46"/>
      <c r="E12" s="30">
        <v>44844</v>
      </c>
      <c r="F12" s="39"/>
      <c r="G12" s="48"/>
      <c r="H12" s="28">
        <f t="shared" si="0"/>
        <v>9</v>
      </c>
    </row>
    <row r="13" spans="2:8" s="2" customFormat="1" ht="24" customHeight="1" x14ac:dyDescent="0.2">
      <c r="B13" s="35" t="s">
        <v>11</v>
      </c>
      <c r="C13" s="30">
        <v>44809</v>
      </c>
      <c r="D13" s="46"/>
      <c r="E13" s="30">
        <v>44844</v>
      </c>
      <c r="F13" s="39"/>
      <c r="G13" s="48"/>
      <c r="H13" s="28">
        <f t="shared" si="0"/>
        <v>10</v>
      </c>
    </row>
    <row r="14" spans="2:8" s="2" customFormat="1" ht="24" customHeight="1" x14ac:dyDescent="0.2">
      <c r="B14" s="35" t="s">
        <v>12</v>
      </c>
      <c r="C14" s="30">
        <v>44809</v>
      </c>
      <c r="D14" s="46"/>
      <c r="E14" s="30">
        <v>44844</v>
      </c>
      <c r="F14" s="39"/>
      <c r="G14" s="48"/>
      <c r="H14" s="28">
        <f t="shared" si="0"/>
        <v>11</v>
      </c>
    </row>
    <row r="15" spans="2:8" s="2" customFormat="1" ht="24" customHeight="1" x14ac:dyDescent="0.2">
      <c r="B15" s="35" t="s">
        <v>13</v>
      </c>
      <c r="C15" s="30">
        <v>44809</v>
      </c>
      <c r="D15" s="46"/>
      <c r="E15" s="30">
        <v>44844</v>
      </c>
      <c r="F15" s="39"/>
      <c r="G15" s="48"/>
      <c r="H15" s="28">
        <f t="shared" si="0"/>
        <v>12</v>
      </c>
    </row>
    <row r="16" spans="2:8" s="2" customFormat="1" ht="24" customHeight="1" x14ac:dyDescent="0.2">
      <c r="B16" s="35" t="s">
        <v>14</v>
      </c>
      <c r="C16" s="30">
        <v>44809</v>
      </c>
      <c r="D16" s="46"/>
      <c r="E16" s="30">
        <v>44844</v>
      </c>
      <c r="F16" s="39"/>
      <c r="G16" s="48"/>
      <c r="H16" s="28">
        <f t="shared" si="0"/>
        <v>13</v>
      </c>
    </row>
    <row r="17" spans="2:8" s="2" customFormat="1" ht="24" customHeight="1" x14ac:dyDescent="0.2">
      <c r="B17" s="35" t="s">
        <v>15</v>
      </c>
      <c r="C17" s="30">
        <v>44809</v>
      </c>
      <c r="D17" s="46"/>
      <c r="E17" s="30">
        <v>44844</v>
      </c>
      <c r="F17" s="39"/>
      <c r="G17" s="48"/>
      <c r="H17" s="28">
        <f t="shared" si="0"/>
        <v>14</v>
      </c>
    </row>
    <row r="18" spans="2:8" s="2" customFormat="1" ht="24" customHeight="1" x14ac:dyDescent="0.2">
      <c r="B18" s="35" t="s">
        <v>16</v>
      </c>
      <c r="C18" s="30">
        <v>44809</v>
      </c>
      <c r="D18" s="46"/>
      <c r="E18" s="30">
        <v>44844</v>
      </c>
      <c r="F18" s="39"/>
      <c r="G18" s="48"/>
      <c r="H18" s="28">
        <f t="shared" si="0"/>
        <v>15</v>
      </c>
    </row>
    <row r="19" spans="2:8" s="2" customFormat="1" ht="24" customHeight="1" x14ac:dyDescent="0.2">
      <c r="B19" s="35" t="s">
        <v>17</v>
      </c>
      <c r="C19" s="30">
        <v>44809</v>
      </c>
      <c r="D19" s="46"/>
      <c r="E19" s="30">
        <v>44844</v>
      </c>
      <c r="F19" s="39" t="s">
        <v>417</v>
      </c>
      <c r="G19" s="48"/>
      <c r="H19" s="28">
        <f t="shared" si="0"/>
        <v>16</v>
      </c>
    </row>
    <row r="20" spans="2:8" s="2" customFormat="1" ht="24" customHeight="1" x14ac:dyDescent="0.2">
      <c r="B20" s="35" t="s">
        <v>18</v>
      </c>
      <c r="C20" s="30">
        <v>44809</v>
      </c>
      <c r="D20" s="46"/>
      <c r="E20" s="30">
        <v>44844</v>
      </c>
      <c r="F20" s="39"/>
      <c r="G20" s="48"/>
      <c r="H20" s="28">
        <f t="shared" si="0"/>
        <v>17</v>
      </c>
    </row>
    <row r="21" spans="2:8" s="2" customFormat="1" ht="24" customHeight="1" x14ac:dyDescent="0.2">
      <c r="B21" s="35">
        <v>1000040528</v>
      </c>
      <c r="C21" s="30">
        <v>44809</v>
      </c>
      <c r="D21" s="46"/>
      <c r="E21" s="30">
        <v>44844</v>
      </c>
      <c r="F21" s="39"/>
      <c r="G21" s="48"/>
      <c r="H21" s="28">
        <f t="shared" si="0"/>
        <v>18</v>
      </c>
    </row>
    <row r="22" spans="2:8" s="2" customFormat="1" ht="24" customHeight="1" x14ac:dyDescent="0.2">
      <c r="B22" s="35" t="s">
        <v>19</v>
      </c>
      <c r="C22" s="30">
        <v>44809</v>
      </c>
      <c r="D22" s="46"/>
      <c r="E22" s="30">
        <v>44844</v>
      </c>
      <c r="F22" s="39"/>
      <c r="G22" s="48"/>
      <c r="H22" s="28">
        <f t="shared" si="0"/>
        <v>19</v>
      </c>
    </row>
    <row r="23" spans="2:8" s="2" customFormat="1" ht="24" customHeight="1" x14ac:dyDescent="0.2">
      <c r="B23" s="35" t="s">
        <v>20</v>
      </c>
      <c r="C23" s="30">
        <v>44809</v>
      </c>
      <c r="D23" s="46"/>
      <c r="E23" s="30">
        <v>44844</v>
      </c>
      <c r="F23" s="39"/>
      <c r="G23" s="48"/>
      <c r="H23" s="28">
        <f t="shared" si="0"/>
        <v>20</v>
      </c>
    </row>
    <row r="24" spans="2:8" s="2" customFormat="1" ht="24" customHeight="1" x14ac:dyDescent="0.2">
      <c r="B24" s="35" t="s">
        <v>21</v>
      </c>
      <c r="C24" s="30">
        <v>44809</v>
      </c>
      <c r="D24" s="39" t="s">
        <v>413</v>
      </c>
      <c r="E24" s="30">
        <v>44844</v>
      </c>
      <c r="F24" s="39"/>
      <c r="G24" s="48"/>
      <c r="H24" s="28">
        <f t="shared" si="0"/>
        <v>21</v>
      </c>
    </row>
    <row r="25" spans="2:8" s="2" customFormat="1" ht="24" customHeight="1" x14ac:dyDescent="0.2">
      <c r="B25" s="35" t="s">
        <v>22</v>
      </c>
      <c r="C25" s="30">
        <v>44809</v>
      </c>
      <c r="D25" s="39"/>
      <c r="E25" s="30">
        <v>44844</v>
      </c>
      <c r="F25" s="39"/>
      <c r="G25" s="48"/>
      <c r="H25" s="28">
        <f t="shared" si="0"/>
        <v>22</v>
      </c>
    </row>
    <row r="26" spans="2:8" s="2" customFormat="1" ht="24" customHeight="1" x14ac:dyDescent="0.2">
      <c r="B26" s="35" t="s">
        <v>23</v>
      </c>
      <c r="C26" s="30">
        <v>44809</v>
      </c>
      <c r="D26" s="39"/>
      <c r="E26" s="30">
        <v>44844</v>
      </c>
      <c r="F26" s="39"/>
      <c r="G26" s="48"/>
      <c r="H26" s="28">
        <f t="shared" si="0"/>
        <v>23</v>
      </c>
    </row>
    <row r="27" spans="2:8" s="2" customFormat="1" ht="24" customHeight="1" x14ac:dyDescent="0.2">
      <c r="B27" s="35" t="s">
        <v>24</v>
      </c>
      <c r="C27" s="30">
        <v>44809</v>
      </c>
      <c r="D27" s="39"/>
      <c r="E27" s="30">
        <v>44844</v>
      </c>
      <c r="F27" s="39"/>
      <c r="G27" s="48"/>
      <c r="H27" s="28">
        <f t="shared" si="0"/>
        <v>24</v>
      </c>
    </row>
    <row r="28" spans="2:8" s="2" customFormat="1" ht="24" customHeight="1" x14ac:dyDescent="0.2">
      <c r="B28" s="35" t="s">
        <v>25</v>
      </c>
      <c r="C28" s="30">
        <v>44809</v>
      </c>
      <c r="D28" s="39"/>
      <c r="E28" s="30">
        <v>44844</v>
      </c>
      <c r="F28" s="39"/>
      <c r="G28" s="48"/>
      <c r="H28" s="28">
        <f t="shared" si="0"/>
        <v>25</v>
      </c>
    </row>
    <row r="29" spans="2:8" s="2" customFormat="1" ht="24" customHeight="1" x14ac:dyDescent="0.2">
      <c r="B29" s="35" t="s">
        <v>26</v>
      </c>
      <c r="C29" s="30">
        <v>44809</v>
      </c>
      <c r="D29" s="39"/>
      <c r="E29" s="30">
        <v>44846</v>
      </c>
      <c r="F29" s="39" t="s">
        <v>412</v>
      </c>
      <c r="G29" s="48"/>
      <c r="H29" s="28">
        <f t="shared" si="0"/>
        <v>26</v>
      </c>
    </row>
    <row r="30" spans="2:8" s="2" customFormat="1" ht="24" customHeight="1" x14ac:dyDescent="0.2">
      <c r="B30" s="35" t="s">
        <v>27</v>
      </c>
      <c r="C30" s="30">
        <v>44809</v>
      </c>
      <c r="D30" s="39"/>
      <c r="E30" s="30">
        <v>44846</v>
      </c>
      <c r="F30" s="39"/>
      <c r="G30" s="48"/>
      <c r="H30" s="28">
        <f t="shared" si="0"/>
        <v>27</v>
      </c>
    </row>
    <row r="31" spans="2:8" s="2" customFormat="1" ht="24" customHeight="1" x14ac:dyDescent="0.2">
      <c r="B31" s="35" t="s">
        <v>28</v>
      </c>
      <c r="C31" s="30">
        <v>44809</v>
      </c>
      <c r="D31" s="39"/>
      <c r="E31" s="30">
        <v>44846</v>
      </c>
      <c r="F31" s="39"/>
      <c r="G31" s="48"/>
      <c r="H31" s="28">
        <f t="shared" si="0"/>
        <v>28</v>
      </c>
    </row>
    <row r="32" spans="2:8" s="2" customFormat="1" ht="24" customHeight="1" x14ac:dyDescent="0.2">
      <c r="B32" s="35" t="s">
        <v>29</v>
      </c>
      <c r="C32" s="30">
        <v>44809</v>
      </c>
      <c r="D32" s="39"/>
      <c r="E32" s="30">
        <v>44846</v>
      </c>
      <c r="F32" s="39"/>
      <c r="G32" s="48"/>
      <c r="H32" s="28">
        <f t="shared" si="0"/>
        <v>29</v>
      </c>
    </row>
    <row r="33" spans="2:8" s="2" customFormat="1" ht="24" customHeight="1" x14ac:dyDescent="0.2">
      <c r="B33" s="35" t="s">
        <v>30</v>
      </c>
      <c r="C33" s="30">
        <v>44809</v>
      </c>
      <c r="D33" s="39"/>
      <c r="E33" s="30">
        <v>44846</v>
      </c>
      <c r="F33" s="39"/>
      <c r="G33" s="48"/>
      <c r="H33" s="28">
        <f t="shared" si="0"/>
        <v>30</v>
      </c>
    </row>
    <row r="34" spans="2:8" s="2" customFormat="1" ht="24" customHeight="1" x14ac:dyDescent="0.2">
      <c r="B34" s="35" t="s">
        <v>31</v>
      </c>
      <c r="C34" s="30">
        <v>44809</v>
      </c>
      <c r="D34" s="39"/>
      <c r="E34" s="30">
        <v>44846</v>
      </c>
      <c r="F34" s="39"/>
      <c r="G34" s="48"/>
      <c r="H34" s="28">
        <f t="shared" si="0"/>
        <v>31</v>
      </c>
    </row>
    <row r="35" spans="2:8" s="2" customFormat="1" ht="24" customHeight="1" x14ac:dyDescent="0.2">
      <c r="B35" s="35" t="s">
        <v>32</v>
      </c>
      <c r="C35" s="30">
        <v>44809</v>
      </c>
      <c r="D35" s="39"/>
      <c r="E35" s="30">
        <v>44846</v>
      </c>
      <c r="F35" s="39"/>
      <c r="G35" s="48"/>
      <c r="H35" s="28">
        <f t="shared" si="0"/>
        <v>32</v>
      </c>
    </row>
    <row r="36" spans="2:8" s="2" customFormat="1" ht="24" customHeight="1" x14ac:dyDescent="0.2">
      <c r="B36" s="35" t="s">
        <v>33</v>
      </c>
      <c r="C36" s="30">
        <v>44809</v>
      </c>
      <c r="D36" s="39"/>
      <c r="E36" s="30">
        <v>44846</v>
      </c>
      <c r="F36" s="39"/>
      <c r="G36" s="48"/>
      <c r="H36" s="28">
        <f t="shared" si="0"/>
        <v>33</v>
      </c>
    </row>
    <row r="37" spans="2:8" s="2" customFormat="1" ht="24" customHeight="1" x14ac:dyDescent="0.2">
      <c r="B37" s="35" t="s">
        <v>34</v>
      </c>
      <c r="C37" s="30">
        <v>44809</v>
      </c>
      <c r="D37" s="39"/>
      <c r="E37" s="30">
        <v>44846</v>
      </c>
      <c r="F37" s="39"/>
      <c r="G37" s="48"/>
      <c r="H37" s="28">
        <f t="shared" si="0"/>
        <v>34</v>
      </c>
    </row>
    <row r="38" spans="2:8" s="2" customFormat="1" ht="24" customHeight="1" x14ac:dyDescent="0.2">
      <c r="B38" s="35" t="s">
        <v>35</v>
      </c>
      <c r="C38" s="30">
        <v>44809</v>
      </c>
      <c r="D38" s="39"/>
      <c r="E38" s="30">
        <v>44846</v>
      </c>
      <c r="F38" s="39"/>
      <c r="G38" s="49" t="s">
        <v>36</v>
      </c>
      <c r="H38" s="28">
        <f t="shared" si="0"/>
        <v>35</v>
      </c>
    </row>
    <row r="39" spans="2:8" s="2" customFormat="1" ht="24" customHeight="1" x14ac:dyDescent="0.2">
      <c r="B39" s="35" t="s">
        <v>37</v>
      </c>
      <c r="C39" s="30">
        <v>44809</v>
      </c>
      <c r="D39" s="39"/>
      <c r="E39" s="30">
        <v>44846</v>
      </c>
      <c r="F39" s="39"/>
      <c r="G39" s="49"/>
      <c r="H39" s="28">
        <f t="shared" si="0"/>
        <v>36</v>
      </c>
    </row>
    <row r="40" spans="2:8" s="2" customFormat="1" ht="24" customHeight="1" x14ac:dyDescent="0.2">
      <c r="B40" s="35" t="s">
        <v>38</v>
      </c>
      <c r="C40" s="30">
        <v>44809</v>
      </c>
      <c r="D40" s="39"/>
      <c r="E40" s="30">
        <v>44846</v>
      </c>
      <c r="F40" s="39"/>
      <c r="G40" s="49"/>
      <c r="H40" s="28">
        <f t="shared" si="0"/>
        <v>37</v>
      </c>
    </row>
    <row r="41" spans="2:8" s="2" customFormat="1" ht="24" customHeight="1" x14ac:dyDescent="0.2">
      <c r="B41" s="35" t="s">
        <v>39</v>
      </c>
      <c r="C41" s="30">
        <v>44809</v>
      </c>
      <c r="D41" s="39"/>
      <c r="E41" s="30">
        <v>44846</v>
      </c>
      <c r="F41" s="39"/>
      <c r="G41" s="49"/>
      <c r="H41" s="28">
        <f t="shared" si="0"/>
        <v>38</v>
      </c>
    </row>
    <row r="42" spans="2:8" s="2" customFormat="1" ht="24" customHeight="1" x14ac:dyDescent="0.2">
      <c r="B42" s="35" t="s">
        <v>40</v>
      </c>
      <c r="C42" s="30">
        <v>44809</v>
      </c>
      <c r="D42" s="39"/>
      <c r="E42" s="30">
        <v>44846</v>
      </c>
      <c r="F42" s="39"/>
      <c r="G42" s="49"/>
      <c r="H42" s="28">
        <f t="shared" si="0"/>
        <v>39</v>
      </c>
    </row>
    <row r="43" spans="2:8" s="2" customFormat="1" ht="24" customHeight="1" x14ac:dyDescent="0.2">
      <c r="B43" s="35" t="s">
        <v>41</v>
      </c>
      <c r="C43" s="30">
        <v>44809</v>
      </c>
      <c r="D43" s="39"/>
      <c r="E43" s="30">
        <v>44846</v>
      </c>
      <c r="F43" s="39"/>
      <c r="G43" s="49"/>
      <c r="H43" s="28">
        <f t="shared" si="0"/>
        <v>40</v>
      </c>
    </row>
    <row r="44" spans="2:8" s="2" customFormat="1" ht="24" customHeight="1" x14ac:dyDescent="0.2">
      <c r="B44" s="35" t="s">
        <v>42</v>
      </c>
      <c r="C44" s="30">
        <v>44811</v>
      </c>
      <c r="D44" s="39" t="s">
        <v>412</v>
      </c>
      <c r="E44" s="30">
        <v>44846</v>
      </c>
      <c r="F44" s="39"/>
      <c r="G44" s="49"/>
      <c r="H44" s="28">
        <f t="shared" si="0"/>
        <v>41</v>
      </c>
    </row>
    <row r="45" spans="2:8" s="2" customFormat="1" ht="24" customHeight="1" x14ac:dyDescent="0.2">
      <c r="B45" s="35" t="s">
        <v>43</v>
      </c>
      <c r="C45" s="30">
        <v>44811</v>
      </c>
      <c r="D45" s="39"/>
      <c r="E45" s="30">
        <v>44846</v>
      </c>
      <c r="F45" s="39"/>
      <c r="G45" s="49"/>
      <c r="H45" s="28">
        <f t="shared" si="0"/>
        <v>42</v>
      </c>
    </row>
    <row r="46" spans="2:8" s="2" customFormat="1" ht="24" customHeight="1" x14ac:dyDescent="0.2">
      <c r="B46" s="35" t="s">
        <v>44</v>
      </c>
      <c r="C46" s="30">
        <v>44811</v>
      </c>
      <c r="D46" s="39"/>
      <c r="E46" s="30">
        <v>44846</v>
      </c>
      <c r="F46" s="39"/>
      <c r="G46" s="49"/>
      <c r="H46" s="28">
        <f t="shared" si="0"/>
        <v>43</v>
      </c>
    </row>
    <row r="47" spans="2:8" s="2" customFormat="1" ht="24" customHeight="1" x14ac:dyDescent="0.2">
      <c r="B47" s="35" t="s">
        <v>45</v>
      </c>
      <c r="C47" s="30">
        <v>44811</v>
      </c>
      <c r="D47" s="39"/>
      <c r="E47" s="30">
        <v>44846</v>
      </c>
      <c r="F47" s="39"/>
      <c r="G47" s="49"/>
      <c r="H47" s="28">
        <f t="shared" si="0"/>
        <v>44</v>
      </c>
    </row>
    <row r="48" spans="2:8" s="2" customFormat="1" ht="24" customHeight="1" x14ac:dyDescent="0.2">
      <c r="B48" s="35" t="s">
        <v>46</v>
      </c>
      <c r="C48" s="30">
        <v>44811</v>
      </c>
      <c r="D48" s="39"/>
      <c r="E48" s="30">
        <v>44846</v>
      </c>
      <c r="F48" s="39"/>
      <c r="G48" s="49"/>
      <c r="H48" s="28">
        <f t="shared" si="0"/>
        <v>45</v>
      </c>
    </row>
    <row r="49" spans="2:8" s="2" customFormat="1" ht="24" customHeight="1" x14ac:dyDescent="0.2">
      <c r="B49" s="35" t="s">
        <v>47</v>
      </c>
      <c r="C49" s="30">
        <v>44811</v>
      </c>
      <c r="D49" s="39"/>
      <c r="E49" s="30">
        <v>44851</v>
      </c>
      <c r="F49" s="39" t="s">
        <v>412</v>
      </c>
      <c r="G49" s="49"/>
      <c r="H49" s="28">
        <f t="shared" si="0"/>
        <v>46</v>
      </c>
    </row>
    <row r="50" spans="2:8" s="2" customFormat="1" ht="24" customHeight="1" x14ac:dyDescent="0.2">
      <c r="B50" s="35" t="s">
        <v>48</v>
      </c>
      <c r="C50" s="30">
        <v>44811</v>
      </c>
      <c r="D50" s="39"/>
      <c r="E50" s="30">
        <v>44851</v>
      </c>
      <c r="F50" s="39"/>
      <c r="G50" s="49"/>
      <c r="H50" s="28">
        <f t="shared" si="0"/>
        <v>47</v>
      </c>
    </row>
    <row r="51" spans="2:8" s="2" customFormat="1" ht="24" customHeight="1" x14ac:dyDescent="0.2">
      <c r="B51" s="35" t="s">
        <v>49</v>
      </c>
      <c r="C51" s="30">
        <v>44811</v>
      </c>
      <c r="D51" s="39"/>
      <c r="E51" s="30">
        <v>44851</v>
      </c>
      <c r="F51" s="39"/>
      <c r="G51" s="49"/>
      <c r="H51" s="28">
        <f t="shared" si="0"/>
        <v>48</v>
      </c>
    </row>
    <row r="52" spans="2:8" s="2" customFormat="1" ht="24" customHeight="1" x14ac:dyDescent="0.2">
      <c r="B52" s="35" t="s">
        <v>50</v>
      </c>
      <c r="C52" s="30">
        <v>44811</v>
      </c>
      <c r="D52" s="39"/>
      <c r="E52" s="30">
        <v>44851</v>
      </c>
      <c r="F52" s="39"/>
      <c r="G52" s="49"/>
      <c r="H52" s="28">
        <f t="shared" si="0"/>
        <v>49</v>
      </c>
    </row>
    <row r="53" spans="2:8" s="2" customFormat="1" ht="24" customHeight="1" x14ac:dyDescent="0.2">
      <c r="B53" s="35" t="s">
        <v>51</v>
      </c>
      <c r="C53" s="30">
        <v>44811</v>
      </c>
      <c r="D53" s="39"/>
      <c r="E53" s="30">
        <v>44851</v>
      </c>
      <c r="F53" s="39"/>
      <c r="G53" s="49"/>
      <c r="H53" s="28">
        <f t="shared" si="0"/>
        <v>50</v>
      </c>
    </row>
    <row r="54" spans="2:8" s="2" customFormat="1" ht="24" customHeight="1" x14ac:dyDescent="0.2">
      <c r="B54" s="35" t="s">
        <v>52</v>
      </c>
      <c r="C54" s="30">
        <v>44811</v>
      </c>
      <c r="D54" s="39"/>
      <c r="E54" s="30">
        <v>44851</v>
      </c>
      <c r="F54" s="39"/>
      <c r="G54" s="49"/>
      <c r="H54" s="28">
        <f t="shared" si="0"/>
        <v>51</v>
      </c>
    </row>
    <row r="55" spans="2:8" s="2" customFormat="1" ht="24" customHeight="1" x14ac:dyDescent="0.2">
      <c r="B55" s="35" t="s">
        <v>53</v>
      </c>
      <c r="C55" s="30">
        <v>44811</v>
      </c>
      <c r="D55" s="39"/>
      <c r="E55" s="30">
        <v>44851</v>
      </c>
      <c r="F55" s="39"/>
      <c r="G55" s="49"/>
      <c r="H55" s="28">
        <f t="shared" si="0"/>
        <v>52</v>
      </c>
    </row>
    <row r="56" spans="2:8" s="2" customFormat="1" ht="24" customHeight="1" x14ac:dyDescent="0.2">
      <c r="B56" s="35" t="s">
        <v>54</v>
      </c>
      <c r="C56" s="30">
        <v>44811</v>
      </c>
      <c r="D56" s="39"/>
      <c r="E56" s="30">
        <v>44851</v>
      </c>
      <c r="F56" s="39"/>
      <c r="G56" s="49"/>
      <c r="H56" s="28">
        <f t="shared" si="0"/>
        <v>53</v>
      </c>
    </row>
    <row r="57" spans="2:8" s="2" customFormat="1" ht="24" customHeight="1" x14ac:dyDescent="0.2">
      <c r="B57" s="35" t="s">
        <v>55</v>
      </c>
      <c r="C57" s="30">
        <v>44811</v>
      </c>
      <c r="D57" s="39"/>
      <c r="E57" s="30">
        <v>44851</v>
      </c>
      <c r="F57" s="39"/>
      <c r="G57" s="49"/>
      <c r="H57" s="28">
        <f t="shared" si="0"/>
        <v>54</v>
      </c>
    </row>
    <row r="58" spans="2:8" s="2" customFormat="1" ht="24" customHeight="1" x14ac:dyDescent="0.2">
      <c r="B58" s="35" t="s">
        <v>56</v>
      </c>
      <c r="C58" s="30">
        <v>44811</v>
      </c>
      <c r="D58" s="39"/>
      <c r="E58" s="30">
        <v>44851</v>
      </c>
      <c r="F58" s="39"/>
      <c r="G58" s="49"/>
      <c r="H58" s="28">
        <f t="shared" si="0"/>
        <v>55</v>
      </c>
    </row>
    <row r="59" spans="2:8" s="2" customFormat="1" ht="24" customHeight="1" x14ac:dyDescent="0.2">
      <c r="B59" s="35" t="s">
        <v>57</v>
      </c>
      <c r="C59" s="30">
        <v>44811</v>
      </c>
      <c r="D59" s="39"/>
      <c r="E59" s="30">
        <v>44851</v>
      </c>
      <c r="F59" s="39"/>
      <c r="G59" s="49"/>
      <c r="H59" s="28">
        <f t="shared" si="0"/>
        <v>56</v>
      </c>
    </row>
    <row r="60" spans="2:8" s="2" customFormat="1" ht="24" customHeight="1" x14ac:dyDescent="0.2">
      <c r="B60" s="35" t="s">
        <v>58</v>
      </c>
      <c r="C60" s="30">
        <v>44811</v>
      </c>
      <c r="D60" s="39"/>
      <c r="E60" s="30">
        <v>44851</v>
      </c>
      <c r="F60" s="39"/>
      <c r="G60" s="49"/>
      <c r="H60" s="28">
        <f t="shared" si="0"/>
        <v>57</v>
      </c>
    </row>
    <row r="61" spans="2:8" s="2" customFormat="1" ht="24" customHeight="1" x14ac:dyDescent="0.2">
      <c r="B61" s="35" t="s">
        <v>59</v>
      </c>
      <c r="C61" s="30">
        <v>44811</v>
      </c>
      <c r="D61" s="39"/>
      <c r="E61" s="30">
        <v>44851</v>
      </c>
      <c r="F61" s="39"/>
      <c r="G61" s="49"/>
      <c r="H61" s="28">
        <f t="shared" si="0"/>
        <v>58</v>
      </c>
    </row>
    <row r="62" spans="2:8" s="2" customFormat="1" ht="24" customHeight="1" x14ac:dyDescent="0.2">
      <c r="B62" s="35" t="s">
        <v>60</v>
      </c>
      <c r="C62" s="30">
        <v>44811</v>
      </c>
      <c r="D62" s="39"/>
      <c r="E62" s="30">
        <v>44851</v>
      </c>
      <c r="F62" s="39"/>
      <c r="G62" s="49"/>
      <c r="H62" s="28">
        <f t="shared" si="0"/>
        <v>59</v>
      </c>
    </row>
    <row r="63" spans="2:8" s="2" customFormat="1" ht="24" customHeight="1" x14ac:dyDescent="0.2">
      <c r="B63" s="35" t="s">
        <v>61</v>
      </c>
      <c r="C63" s="30">
        <v>44811</v>
      </c>
      <c r="D63" s="39"/>
      <c r="E63" s="30">
        <v>44851</v>
      </c>
      <c r="F63" s="39"/>
      <c r="G63" s="49"/>
      <c r="H63" s="28">
        <f t="shared" si="0"/>
        <v>60</v>
      </c>
    </row>
    <row r="64" spans="2:8" s="2" customFormat="1" ht="24" customHeight="1" x14ac:dyDescent="0.2">
      <c r="B64" s="35" t="s">
        <v>62</v>
      </c>
      <c r="C64" s="30">
        <v>44811</v>
      </c>
      <c r="D64" s="39" t="s">
        <v>413</v>
      </c>
      <c r="E64" s="30">
        <v>44853</v>
      </c>
      <c r="F64" s="39" t="s">
        <v>412</v>
      </c>
      <c r="G64" s="49"/>
      <c r="H64" s="28">
        <f t="shared" si="0"/>
        <v>61</v>
      </c>
    </row>
    <row r="65" spans="2:8" s="2" customFormat="1" ht="24" customHeight="1" x14ac:dyDescent="0.2">
      <c r="B65" s="35" t="s">
        <v>63</v>
      </c>
      <c r="C65" s="30">
        <v>44811</v>
      </c>
      <c r="D65" s="39"/>
      <c r="E65" s="30">
        <v>44853</v>
      </c>
      <c r="F65" s="39"/>
      <c r="G65" s="49"/>
      <c r="H65" s="28">
        <f t="shared" si="0"/>
        <v>62</v>
      </c>
    </row>
    <row r="66" spans="2:8" s="2" customFormat="1" ht="24" customHeight="1" x14ac:dyDescent="0.2">
      <c r="B66" s="35" t="s">
        <v>64</v>
      </c>
      <c r="C66" s="30">
        <v>44811</v>
      </c>
      <c r="D66" s="39"/>
      <c r="E66" s="30">
        <v>44853</v>
      </c>
      <c r="F66" s="39"/>
      <c r="G66" s="49"/>
      <c r="H66" s="28">
        <f t="shared" si="0"/>
        <v>63</v>
      </c>
    </row>
    <row r="67" spans="2:8" s="2" customFormat="1" ht="24" customHeight="1" x14ac:dyDescent="0.2">
      <c r="B67" s="35" t="s">
        <v>65</v>
      </c>
      <c r="C67" s="30">
        <v>44811</v>
      </c>
      <c r="D67" s="39"/>
      <c r="E67" s="30">
        <v>44853</v>
      </c>
      <c r="F67" s="39"/>
      <c r="G67" s="49"/>
      <c r="H67" s="28">
        <f t="shared" si="0"/>
        <v>64</v>
      </c>
    </row>
    <row r="68" spans="2:8" s="2" customFormat="1" ht="24" customHeight="1" x14ac:dyDescent="0.2">
      <c r="B68" s="35" t="s">
        <v>66</v>
      </c>
      <c r="C68" s="30">
        <v>44811</v>
      </c>
      <c r="D68" s="39"/>
      <c r="E68" s="30">
        <v>44853</v>
      </c>
      <c r="F68" s="39"/>
      <c r="G68" s="49"/>
      <c r="H68" s="28">
        <f t="shared" si="0"/>
        <v>65</v>
      </c>
    </row>
    <row r="69" spans="2:8" s="2" customFormat="1" ht="24" customHeight="1" x14ac:dyDescent="0.2">
      <c r="B69" s="35" t="s">
        <v>67</v>
      </c>
      <c r="C69" s="30">
        <v>44811</v>
      </c>
      <c r="D69" s="39"/>
      <c r="E69" s="30">
        <v>44853</v>
      </c>
      <c r="F69" s="39"/>
      <c r="G69" s="49"/>
      <c r="H69" s="28">
        <f t="shared" si="0"/>
        <v>66</v>
      </c>
    </row>
    <row r="70" spans="2:8" s="2" customFormat="1" ht="24" customHeight="1" x14ac:dyDescent="0.2">
      <c r="B70" s="35" t="s">
        <v>68</v>
      </c>
      <c r="C70" s="30">
        <v>44811</v>
      </c>
      <c r="D70" s="39"/>
      <c r="E70" s="30">
        <v>44853</v>
      </c>
      <c r="F70" s="39"/>
      <c r="G70" s="49"/>
      <c r="H70" s="28">
        <f t="shared" ref="H70:H98" si="1">H69+1</f>
        <v>67</v>
      </c>
    </row>
    <row r="71" spans="2:8" s="2" customFormat="1" ht="24" customHeight="1" x14ac:dyDescent="0.2">
      <c r="B71" s="35" t="s">
        <v>69</v>
      </c>
      <c r="C71" s="30">
        <v>44811</v>
      </c>
      <c r="D71" s="39"/>
      <c r="E71" s="30">
        <v>44853</v>
      </c>
      <c r="F71" s="39"/>
      <c r="G71" s="48" t="s">
        <v>70</v>
      </c>
      <c r="H71" s="28">
        <f t="shared" si="1"/>
        <v>68</v>
      </c>
    </row>
    <row r="72" spans="2:8" s="2" customFormat="1" ht="24" customHeight="1" x14ac:dyDescent="0.2">
      <c r="B72" s="35" t="s">
        <v>71</v>
      </c>
      <c r="C72" s="30">
        <v>44811</v>
      </c>
      <c r="D72" s="39"/>
      <c r="E72" s="30">
        <v>44853</v>
      </c>
      <c r="F72" s="39"/>
      <c r="G72" s="48"/>
      <c r="H72" s="28">
        <f t="shared" si="1"/>
        <v>69</v>
      </c>
    </row>
    <row r="73" spans="2:8" s="2" customFormat="1" ht="24" customHeight="1" x14ac:dyDescent="0.2">
      <c r="B73" s="35" t="s">
        <v>72</v>
      </c>
      <c r="C73" s="30">
        <v>44811</v>
      </c>
      <c r="D73" s="39"/>
      <c r="E73" s="30">
        <v>44853</v>
      </c>
      <c r="F73" s="39"/>
      <c r="G73" s="48"/>
      <c r="H73" s="28">
        <f t="shared" si="1"/>
        <v>70</v>
      </c>
    </row>
    <row r="74" spans="2:8" s="2" customFormat="1" ht="24" customHeight="1" x14ac:dyDescent="0.2">
      <c r="B74" s="35" t="s">
        <v>73</v>
      </c>
      <c r="C74" s="30">
        <v>44811</v>
      </c>
      <c r="D74" s="39"/>
      <c r="E74" s="30">
        <v>44853</v>
      </c>
      <c r="F74" s="39"/>
      <c r="G74" s="48"/>
      <c r="H74" s="28">
        <f t="shared" si="1"/>
        <v>71</v>
      </c>
    </row>
    <row r="75" spans="2:8" s="2" customFormat="1" ht="24" customHeight="1" x14ac:dyDescent="0.2">
      <c r="B75" s="35" t="s">
        <v>74</v>
      </c>
      <c r="C75" s="30">
        <v>44811</v>
      </c>
      <c r="D75" s="39"/>
      <c r="E75" s="30">
        <v>44853</v>
      </c>
      <c r="F75" s="39"/>
      <c r="G75" s="48"/>
      <c r="H75" s="28">
        <f t="shared" si="1"/>
        <v>72</v>
      </c>
    </row>
    <row r="76" spans="2:8" s="2" customFormat="1" ht="24" customHeight="1" x14ac:dyDescent="0.2">
      <c r="B76" s="35" t="s">
        <v>75</v>
      </c>
      <c r="C76" s="30">
        <v>44811</v>
      </c>
      <c r="D76" s="39"/>
      <c r="E76" s="30">
        <v>44853</v>
      </c>
      <c r="F76" s="39"/>
      <c r="G76" s="48"/>
      <c r="H76" s="28">
        <f t="shared" si="1"/>
        <v>73</v>
      </c>
    </row>
    <row r="77" spans="2:8" s="2" customFormat="1" ht="24" customHeight="1" x14ac:dyDescent="0.2">
      <c r="B77" s="35" t="s">
        <v>76</v>
      </c>
      <c r="C77" s="30">
        <v>44811</v>
      </c>
      <c r="D77" s="39"/>
      <c r="E77" s="30">
        <v>44853</v>
      </c>
      <c r="F77" s="39"/>
      <c r="G77" s="48"/>
      <c r="H77" s="28">
        <f t="shared" si="1"/>
        <v>74</v>
      </c>
    </row>
    <row r="78" spans="2:8" s="2" customFormat="1" ht="24" customHeight="1" x14ac:dyDescent="0.2">
      <c r="B78" s="35" t="s">
        <v>77</v>
      </c>
      <c r="C78" s="30">
        <v>44811</v>
      </c>
      <c r="D78" s="39"/>
      <c r="E78" s="30">
        <v>44853</v>
      </c>
      <c r="F78" s="39"/>
      <c r="G78" s="48"/>
      <c r="H78" s="28">
        <f t="shared" si="1"/>
        <v>75</v>
      </c>
    </row>
    <row r="79" spans="2:8" s="2" customFormat="1" ht="24" customHeight="1" x14ac:dyDescent="0.2">
      <c r="B79" s="35" t="s">
        <v>78</v>
      </c>
      <c r="C79" s="30">
        <v>44811</v>
      </c>
      <c r="D79" s="39"/>
      <c r="E79" s="30">
        <v>44853</v>
      </c>
      <c r="F79" s="39"/>
      <c r="G79" s="48"/>
      <c r="H79" s="28">
        <f t="shared" si="1"/>
        <v>76</v>
      </c>
    </row>
    <row r="80" spans="2:8" s="2" customFormat="1" ht="24" customHeight="1" x14ac:dyDescent="0.2">
      <c r="B80" s="35" t="s">
        <v>79</v>
      </c>
      <c r="C80" s="30">
        <v>44811</v>
      </c>
      <c r="D80" s="39"/>
      <c r="E80" s="30">
        <v>44853</v>
      </c>
      <c r="F80" s="39"/>
      <c r="G80" s="48"/>
      <c r="H80" s="28">
        <f t="shared" si="1"/>
        <v>77</v>
      </c>
    </row>
    <row r="81" spans="2:8" s="2" customFormat="1" ht="24" customHeight="1" x14ac:dyDescent="0.2">
      <c r="B81" s="35" t="s">
        <v>80</v>
      </c>
      <c r="C81" s="30">
        <v>44811</v>
      </c>
      <c r="D81" s="39"/>
      <c r="E81" s="30">
        <v>44853</v>
      </c>
      <c r="F81" s="39"/>
      <c r="G81" s="48"/>
      <c r="H81" s="28">
        <f t="shared" si="1"/>
        <v>78</v>
      </c>
    </row>
    <row r="82" spans="2:8" s="2" customFormat="1" ht="24" customHeight="1" x14ac:dyDescent="0.2">
      <c r="B82" s="35" t="s">
        <v>81</v>
      </c>
      <c r="C82" s="30">
        <v>44811</v>
      </c>
      <c r="D82" s="39"/>
      <c r="E82" s="30">
        <v>44853</v>
      </c>
      <c r="F82" s="39"/>
      <c r="G82" s="48"/>
      <c r="H82" s="28">
        <f t="shared" si="1"/>
        <v>79</v>
      </c>
    </row>
    <row r="83" spans="2:8" s="2" customFormat="1" ht="24" customHeight="1" x14ac:dyDescent="0.2">
      <c r="B83" s="35" t="s">
        <v>82</v>
      </c>
      <c r="C83" s="30">
        <v>44811</v>
      </c>
      <c r="D83" s="39"/>
      <c r="E83" s="30">
        <v>44853</v>
      </c>
      <c r="F83" s="39"/>
      <c r="G83" s="48"/>
      <c r="H83" s="28">
        <f t="shared" si="1"/>
        <v>80</v>
      </c>
    </row>
    <row r="84" spans="2:8" s="2" customFormat="1" ht="24" customHeight="1" x14ac:dyDescent="0.2">
      <c r="B84" s="35" t="s">
        <v>83</v>
      </c>
      <c r="C84" s="30">
        <v>44816</v>
      </c>
      <c r="D84" s="39" t="s">
        <v>412</v>
      </c>
      <c r="E84" s="30">
        <v>44858</v>
      </c>
      <c r="F84" s="39" t="s">
        <v>412</v>
      </c>
      <c r="G84" s="48"/>
      <c r="H84" s="28">
        <f t="shared" si="1"/>
        <v>81</v>
      </c>
    </row>
    <row r="85" spans="2:8" s="2" customFormat="1" ht="24" customHeight="1" x14ac:dyDescent="0.2">
      <c r="B85" s="35" t="s">
        <v>84</v>
      </c>
      <c r="C85" s="30">
        <v>44816</v>
      </c>
      <c r="D85" s="39"/>
      <c r="E85" s="30">
        <v>44858</v>
      </c>
      <c r="F85" s="39"/>
      <c r="G85" s="48"/>
      <c r="H85" s="28">
        <f t="shared" si="1"/>
        <v>82</v>
      </c>
    </row>
    <row r="86" spans="2:8" s="2" customFormat="1" ht="24" customHeight="1" x14ac:dyDescent="0.2">
      <c r="B86" s="35" t="s">
        <v>85</v>
      </c>
      <c r="C86" s="30">
        <v>44816</v>
      </c>
      <c r="D86" s="39"/>
      <c r="E86" s="30">
        <v>44858</v>
      </c>
      <c r="F86" s="39"/>
      <c r="G86" s="48"/>
      <c r="H86" s="28">
        <f t="shared" si="1"/>
        <v>83</v>
      </c>
    </row>
    <row r="87" spans="2:8" s="2" customFormat="1" ht="24" customHeight="1" x14ac:dyDescent="0.2">
      <c r="B87" s="35" t="s">
        <v>86</v>
      </c>
      <c r="C87" s="30">
        <v>44816</v>
      </c>
      <c r="D87" s="39"/>
      <c r="E87" s="30">
        <v>44858</v>
      </c>
      <c r="F87" s="39"/>
      <c r="G87" s="48"/>
      <c r="H87" s="28">
        <f t="shared" si="1"/>
        <v>84</v>
      </c>
    </row>
    <row r="88" spans="2:8" s="2" customFormat="1" ht="24" customHeight="1" x14ac:dyDescent="0.2">
      <c r="B88" s="35" t="s">
        <v>87</v>
      </c>
      <c r="C88" s="30">
        <v>44816</v>
      </c>
      <c r="D88" s="39"/>
      <c r="E88" s="30">
        <v>44858</v>
      </c>
      <c r="F88" s="39"/>
      <c r="G88" s="48"/>
      <c r="H88" s="28">
        <f t="shared" si="1"/>
        <v>85</v>
      </c>
    </row>
    <row r="89" spans="2:8" s="2" customFormat="1" ht="24" customHeight="1" x14ac:dyDescent="0.2">
      <c r="B89" s="35" t="s">
        <v>88</v>
      </c>
      <c r="C89" s="30">
        <v>44816</v>
      </c>
      <c r="D89" s="39"/>
      <c r="E89" s="30">
        <v>44858</v>
      </c>
      <c r="F89" s="39"/>
      <c r="G89" s="48"/>
      <c r="H89" s="28">
        <f t="shared" si="1"/>
        <v>86</v>
      </c>
    </row>
    <row r="90" spans="2:8" s="2" customFormat="1" ht="24" customHeight="1" x14ac:dyDescent="0.2">
      <c r="B90" s="35" t="s">
        <v>89</v>
      </c>
      <c r="C90" s="30">
        <v>44816</v>
      </c>
      <c r="D90" s="39"/>
      <c r="E90" s="30">
        <v>44858</v>
      </c>
      <c r="F90" s="39"/>
      <c r="G90" s="48"/>
      <c r="H90" s="28">
        <f t="shared" si="1"/>
        <v>87</v>
      </c>
    </row>
    <row r="91" spans="2:8" s="2" customFormat="1" ht="24" customHeight="1" x14ac:dyDescent="0.2">
      <c r="B91" s="35" t="s">
        <v>90</v>
      </c>
      <c r="C91" s="30">
        <v>44816</v>
      </c>
      <c r="D91" s="39"/>
      <c r="E91" s="30">
        <v>44858</v>
      </c>
      <c r="F91" s="39"/>
      <c r="G91" s="48"/>
      <c r="H91" s="28">
        <f t="shared" si="1"/>
        <v>88</v>
      </c>
    </row>
    <row r="92" spans="2:8" s="2" customFormat="1" ht="24" customHeight="1" x14ac:dyDescent="0.2">
      <c r="B92" s="35" t="s">
        <v>91</v>
      </c>
      <c r="C92" s="30">
        <v>44816</v>
      </c>
      <c r="D92" s="39"/>
      <c r="E92" s="30">
        <v>44858</v>
      </c>
      <c r="F92" s="39"/>
      <c r="G92" s="48"/>
      <c r="H92" s="28">
        <f t="shared" si="1"/>
        <v>89</v>
      </c>
    </row>
    <row r="93" spans="2:8" s="2" customFormat="1" ht="24" customHeight="1" x14ac:dyDescent="0.2">
      <c r="B93" s="35" t="s">
        <v>92</v>
      </c>
      <c r="C93" s="30">
        <v>44816</v>
      </c>
      <c r="D93" s="39"/>
      <c r="E93" s="30">
        <v>44858</v>
      </c>
      <c r="F93" s="39"/>
      <c r="G93" s="48"/>
      <c r="H93" s="28">
        <f t="shared" si="1"/>
        <v>90</v>
      </c>
    </row>
    <row r="94" spans="2:8" s="2" customFormat="1" ht="24" customHeight="1" x14ac:dyDescent="0.2">
      <c r="B94" s="35" t="s">
        <v>93</v>
      </c>
      <c r="C94" s="30">
        <v>44816</v>
      </c>
      <c r="D94" s="39"/>
      <c r="E94" s="30">
        <v>44858</v>
      </c>
      <c r="F94" s="39"/>
      <c r="G94" s="48"/>
      <c r="H94" s="28">
        <f t="shared" si="1"/>
        <v>91</v>
      </c>
    </row>
    <row r="95" spans="2:8" s="2" customFormat="1" ht="24" customHeight="1" x14ac:dyDescent="0.2">
      <c r="B95" s="35" t="s">
        <v>94</v>
      </c>
      <c r="C95" s="30">
        <v>44816</v>
      </c>
      <c r="D95" s="39"/>
      <c r="E95" s="30">
        <v>44858</v>
      </c>
      <c r="F95" s="39"/>
      <c r="G95" s="48"/>
      <c r="H95" s="28">
        <f t="shared" si="1"/>
        <v>92</v>
      </c>
    </row>
    <row r="96" spans="2:8" s="2" customFormat="1" ht="24" customHeight="1" x14ac:dyDescent="0.2">
      <c r="B96" s="35" t="s">
        <v>95</v>
      </c>
      <c r="C96" s="30">
        <v>44816</v>
      </c>
      <c r="D96" s="39"/>
      <c r="E96" s="30">
        <v>44858</v>
      </c>
      <c r="F96" s="39"/>
      <c r="G96" s="48"/>
      <c r="H96" s="28">
        <f t="shared" si="1"/>
        <v>93</v>
      </c>
    </row>
    <row r="97" spans="2:8" s="2" customFormat="1" ht="24" customHeight="1" x14ac:dyDescent="0.2">
      <c r="B97" s="35" t="s">
        <v>96</v>
      </c>
      <c r="C97" s="30">
        <v>44816</v>
      </c>
      <c r="D97" s="39"/>
      <c r="E97" s="30">
        <v>44858</v>
      </c>
      <c r="F97" s="39"/>
      <c r="G97" s="48"/>
      <c r="H97" s="28">
        <f t="shared" si="1"/>
        <v>94</v>
      </c>
    </row>
    <row r="98" spans="2:8" s="2" customFormat="1" ht="24" customHeight="1" thickBot="1" x14ac:dyDescent="0.25">
      <c r="B98" s="36" t="s">
        <v>97</v>
      </c>
      <c r="C98" s="31">
        <v>44816</v>
      </c>
      <c r="D98" s="43"/>
      <c r="E98" s="31">
        <v>44858</v>
      </c>
      <c r="F98" s="43"/>
      <c r="G98" s="50"/>
      <c r="H98" s="29">
        <f t="shared" si="1"/>
        <v>95</v>
      </c>
    </row>
    <row r="99" spans="2:8" x14ac:dyDescent="0.2">
      <c r="D99" s="7"/>
      <c r="G99" s="6"/>
    </row>
    <row r="100" spans="2:8" x14ac:dyDescent="0.2">
      <c r="D100" s="7"/>
      <c r="G100" s="6"/>
    </row>
    <row r="101" spans="2:8" x14ac:dyDescent="0.2">
      <c r="D101" s="7"/>
      <c r="G101" s="6"/>
    </row>
    <row r="102" spans="2:8" x14ac:dyDescent="0.2">
      <c r="D102" s="7"/>
      <c r="G102" s="6"/>
    </row>
    <row r="103" spans="2:8" x14ac:dyDescent="0.2">
      <c r="D103" s="7"/>
      <c r="G103" s="6"/>
    </row>
    <row r="104" spans="2:8" x14ac:dyDescent="0.2">
      <c r="G104" s="6"/>
    </row>
  </sheetData>
  <mergeCells count="17">
    <mergeCell ref="F29:F48"/>
    <mergeCell ref="F49:F63"/>
    <mergeCell ref="F64:F83"/>
    <mergeCell ref="B2:G2"/>
    <mergeCell ref="F84:F98"/>
    <mergeCell ref="C3:D3"/>
    <mergeCell ref="D84:D98"/>
    <mergeCell ref="D4:D23"/>
    <mergeCell ref="G4:G37"/>
    <mergeCell ref="D24:D43"/>
    <mergeCell ref="G38:G70"/>
    <mergeCell ref="D44:D63"/>
    <mergeCell ref="D64:D83"/>
    <mergeCell ref="G71:G98"/>
    <mergeCell ref="E3:F3"/>
    <mergeCell ref="F4:F18"/>
    <mergeCell ref="F19:F2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B650A-A7B5-6C45-8038-7D06B44868A4}">
  <sheetPr>
    <tabColor rgb="FFFFFF00"/>
  </sheetPr>
  <dimension ref="B1:I125"/>
  <sheetViews>
    <sheetView zoomScale="61" zoomScaleNormal="50" workbookViewId="0">
      <selection activeCell="B3" sqref="B3:G124"/>
    </sheetView>
  </sheetViews>
  <sheetFormatPr baseColWidth="10" defaultColWidth="9.1640625" defaultRowHeight="21" x14ac:dyDescent="0.25"/>
  <cols>
    <col min="1" max="1" width="9.5" style="9" bestFit="1" customWidth="1"/>
    <col min="2" max="2" width="17.83203125" style="11" customWidth="1"/>
    <col min="3" max="6" width="17.83203125" style="12" customWidth="1"/>
    <col min="7" max="7" width="24.83203125" style="12" customWidth="1"/>
    <col min="8" max="8" width="10.83203125" style="11" customWidth="1"/>
    <col min="9" max="9" width="9.1640625" style="12"/>
    <col min="10" max="16384" width="9.1640625" style="9"/>
  </cols>
  <sheetData>
    <row r="1" spans="2:8" ht="22" thickBot="1" x14ac:dyDescent="0.3"/>
    <row r="2" spans="2:8" ht="72" customHeight="1" thickBot="1" x14ac:dyDescent="0.3">
      <c r="B2" s="40" t="s">
        <v>414</v>
      </c>
      <c r="C2" s="41"/>
      <c r="D2" s="41"/>
      <c r="E2" s="41"/>
      <c r="F2" s="41"/>
      <c r="G2" s="42"/>
      <c r="H2" s="3"/>
    </row>
    <row r="3" spans="2:8" ht="24" customHeight="1" thickBot="1" x14ac:dyDescent="0.3">
      <c r="B3" s="19" t="s">
        <v>0</v>
      </c>
      <c r="C3" s="44" t="s">
        <v>408</v>
      </c>
      <c r="D3" s="44"/>
      <c r="E3" s="51" t="s">
        <v>409</v>
      </c>
      <c r="F3" s="52"/>
      <c r="G3" s="37" t="s">
        <v>410</v>
      </c>
      <c r="H3" s="16" t="s">
        <v>407</v>
      </c>
    </row>
    <row r="4" spans="2:8" ht="24" customHeight="1" x14ac:dyDescent="0.25">
      <c r="B4" s="34" t="s">
        <v>98</v>
      </c>
      <c r="C4" s="32">
        <v>44816</v>
      </c>
      <c r="D4" s="62" t="s">
        <v>412</v>
      </c>
      <c r="E4" s="32">
        <v>44858</v>
      </c>
      <c r="F4" s="70" t="s">
        <v>417</v>
      </c>
      <c r="G4" s="63" t="s">
        <v>70</v>
      </c>
      <c r="H4" s="13">
        <v>1</v>
      </c>
    </row>
    <row r="5" spans="2:8" ht="24" customHeight="1" x14ac:dyDescent="0.25">
      <c r="B5" s="35" t="s">
        <v>99</v>
      </c>
      <c r="C5" s="30">
        <v>44816</v>
      </c>
      <c r="D5" s="57"/>
      <c r="E5" s="30">
        <v>44858</v>
      </c>
      <c r="F5" s="54"/>
      <c r="G5" s="64"/>
      <c r="H5" s="14">
        <f>H4+1</f>
        <v>2</v>
      </c>
    </row>
    <row r="6" spans="2:8" ht="24" customHeight="1" x14ac:dyDescent="0.25">
      <c r="B6" s="35" t="s">
        <v>100</v>
      </c>
      <c r="C6" s="30">
        <v>44816</v>
      </c>
      <c r="D6" s="57"/>
      <c r="E6" s="30">
        <v>44858</v>
      </c>
      <c r="F6" s="54"/>
      <c r="G6" s="64"/>
      <c r="H6" s="14">
        <f t="shared" ref="H6:H69" si="0">H5+1</f>
        <v>3</v>
      </c>
    </row>
    <row r="7" spans="2:8" ht="24" customHeight="1" x14ac:dyDescent="0.25">
      <c r="B7" s="35" t="s">
        <v>101</v>
      </c>
      <c r="C7" s="30">
        <v>44816</v>
      </c>
      <c r="D7" s="57"/>
      <c r="E7" s="30">
        <v>44858</v>
      </c>
      <c r="F7" s="54"/>
      <c r="G7" s="64"/>
      <c r="H7" s="14">
        <f t="shared" si="0"/>
        <v>4</v>
      </c>
    </row>
    <row r="8" spans="2:8" ht="24" customHeight="1" thickBot="1" x14ac:dyDescent="0.3">
      <c r="B8" s="35" t="s">
        <v>102</v>
      </c>
      <c r="C8" s="30">
        <v>44816</v>
      </c>
      <c r="D8" s="57"/>
      <c r="E8" s="30">
        <v>44858</v>
      </c>
      <c r="F8" s="54"/>
      <c r="G8" s="65"/>
      <c r="H8" s="14">
        <f t="shared" si="0"/>
        <v>5</v>
      </c>
    </row>
    <row r="9" spans="2:8" ht="24" customHeight="1" x14ac:dyDescent="0.25">
      <c r="B9" s="35" t="s">
        <v>103</v>
      </c>
      <c r="C9" s="30">
        <v>44816</v>
      </c>
      <c r="D9" s="57" t="s">
        <v>420</v>
      </c>
      <c r="E9" s="30">
        <v>44858</v>
      </c>
      <c r="F9" s="54"/>
      <c r="G9" s="66" t="s">
        <v>104</v>
      </c>
      <c r="H9" s="14">
        <f t="shared" si="0"/>
        <v>6</v>
      </c>
    </row>
    <row r="10" spans="2:8" ht="24" customHeight="1" x14ac:dyDescent="0.25">
      <c r="B10" s="35" t="s">
        <v>105</v>
      </c>
      <c r="C10" s="30">
        <v>44816</v>
      </c>
      <c r="D10" s="57"/>
      <c r="E10" s="30">
        <v>44858</v>
      </c>
      <c r="F10" s="54"/>
      <c r="G10" s="67"/>
      <c r="H10" s="14">
        <f t="shared" si="0"/>
        <v>7</v>
      </c>
    </row>
    <row r="11" spans="2:8" ht="24" customHeight="1" x14ac:dyDescent="0.25">
      <c r="B11" s="35" t="s">
        <v>106</v>
      </c>
      <c r="C11" s="30">
        <v>44816</v>
      </c>
      <c r="D11" s="57"/>
      <c r="E11" s="30">
        <v>44858</v>
      </c>
      <c r="F11" s="54"/>
      <c r="G11" s="67"/>
      <c r="H11" s="14">
        <f t="shared" si="0"/>
        <v>8</v>
      </c>
    </row>
    <row r="12" spans="2:8" ht="24" customHeight="1" x14ac:dyDescent="0.25">
      <c r="B12" s="35" t="s">
        <v>107</v>
      </c>
      <c r="C12" s="30">
        <v>44816</v>
      </c>
      <c r="D12" s="57"/>
      <c r="E12" s="30">
        <v>44858</v>
      </c>
      <c r="F12" s="54"/>
      <c r="G12" s="67"/>
      <c r="H12" s="14">
        <f t="shared" si="0"/>
        <v>9</v>
      </c>
    </row>
    <row r="13" spans="2:8" ht="24" customHeight="1" x14ac:dyDescent="0.25">
      <c r="B13" s="35" t="s">
        <v>108</v>
      </c>
      <c r="C13" s="30">
        <v>44816</v>
      </c>
      <c r="D13" s="57"/>
      <c r="E13" s="30">
        <v>44858</v>
      </c>
      <c r="F13" s="54"/>
      <c r="G13" s="67"/>
      <c r="H13" s="14">
        <f t="shared" si="0"/>
        <v>10</v>
      </c>
    </row>
    <row r="14" spans="2:8" ht="24" customHeight="1" x14ac:dyDescent="0.25">
      <c r="B14" s="35" t="s">
        <v>109</v>
      </c>
      <c r="C14" s="30">
        <v>44816</v>
      </c>
      <c r="D14" s="57"/>
      <c r="E14" s="30">
        <v>44860</v>
      </c>
      <c r="F14" s="54" t="s">
        <v>412</v>
      </c>
      <c r="G14" s="67"/>
      <c r="H14" s="14">
        <f t="shared" si="0"/>
        <v>11</v>
      </c>
    </row>
    <row r="15" spans="2:8" ht="24" customHeight="1" x14ac:dyDescent="0.25">
      <c r="B15" s="35" t="s">
        <v>110</v>
      </c>
      <c r="C15" s="30">
        <v>44816</v>
      </c>
      <c r="D15" s="57"/>
      <c r="E15" s="30">
        <v>44860</v>
      </c>
      <c r="F15" s="54"/>
      <c r="G15" s="67"/>
      <c r="H15" s="14">
        <f t="shared" si="0"/>
        <v>12</v>
      </c>
    </row>
    <row r="16" spans="2:8" ht="24" customHeight="1" x14ac:dyDescent="0.25">
      <c r="B16" s="35" t="s">
        <v>111</v>
      </c>
      <c r="C16" s="30">
        <v>44816</v>
      </c>
      <c r="D16" s="57"/>
      <c r="E16" s="30">
        <v>44860</v>
      </c>
      <c r="F16" s="54"/>
      <c r="G16" s="67"/>
      <c r="H16" s="14">
        <f t="shared" si="0"/>
        <v>13</v>
      </c>
    </row>
    <row r="17" spans="2:8" ht="24" customHeight="1" x14ac:dyDescent="0.25">
      <c r="B17" s="35" t="s">
        <v>112</v>
      </c>
      <c r="C17" s="30">
        <v>44816</v>
      </c>
      <c r="D17" s="57"/>
      <c r="E17" s="30">
        <v>44860</v>
      </c>
      <c r="F17" s="54"/>
      <c r="G17" s="67"/>
      <c r="H17" s="14">
        <f t="shared" si="0"/>
        <v>14</v>
      </c>
    </row>
    <row r="18" spans="2:8" ht="24" customHeight="1" x14ac:dyDescent="0.25">
      <c r="B18" s="35" t="s">
        <v>113</v>
      </c>
      <c r="C18" s="30">
        <v>44816</v>
      </c>
      <c r="D18" s="57"/>
      <c r="E18" s="30">
        <v>44860</v>
      </c>
      <c r="F18" s="54"/>
      <c r="G18" s="67"/>
      <c r="H18" s="14">
        <f t="shared" si="0"/>
        <v>15</v>
      </c>
    </row>
    <row r="19" spans="2:8" ht="24" customHeight="1" x14ac:dyDescent="0.25">
      <c r="B19" s="35" t="s">
        <v>114</v>
      </c>
      <c r="C19" s="30">
        <v>44816</v>
      </c>
      <c r="D19" s="57"/>
      <c r="E19" s="30">
        <v>44860</v>
      </c>
      <c r="F19" s="54"/>
      <c r="G19" s="67"/>
      <c r="H19" s="14">
        <f t="shared" si="0"/>
        <v>16</v>
      </c>
    </row>
    <row r="20" spans="2:8" ht="24" customHeight="1" x14ac:dyDescent="0.25">
      <c r="B20" s="35" t="s">
        <v>115</v>
      </c>
      <c r="C20" s="30">
        <v>44816</v>
      </c>
      <c r="D20" s="57"/>
      <c r="E20" s="30">
        <v>44860</v>
      </c>
      <c r="F20" s="54"/>
      <c r="G20" s="67"/>
      <c r="H20" s="14">
        <f t="shared" si="0"/>
        <v>17</v>
      </c>
    </row>
    <row r="21" spans="2:8" ht="24" customHeight="1" x14ac:dyDescent="0.25">
      <c r="B21" s="35" t="s">
        <v>116</v>
      </c>
      <c r="C21" s="30">
        <v>44816</v>
      </c>
      <c r="D21" s="57"/>
      <c r="E21" s="30">
        <v>44860</v>
      </c>
      <c r="F21" s="54"/>
      <c r="G21" s="67"/>
      <c r="H21" s="14">
        <f t="shared" si="0"/>
        <v>18</v>
      </c>
    </row>
    <row r="22" spans="2:8" ht="24" customHeight="1" x14ac:dyDescent="0.25">
      <c r="B22" s="35" t="s">
        <v>117</v>
      </c>
      <c r="C22" s="30">
        <v>44816</v>
      </c>
      <c r="D22" s="57"/>
      <c r="E22" s="30">
        <v>44860</v>
      </c>
      <c r="F22" s="54"/>
      <c r="G22" s="67"/>
      <c r="H22" s="14">
        <f t="shared" si="0"/>
        <v>19</v>
      </c>
    </row>
    <row r="23" spans="2:8" ht="24" customHeight="1" x14ac:dyDescent="0.25">
      <c r="B23" s="35" t="s">
        <v>118</v>
      </c>
      <c r="C23" s="30">
        <v>44816</v>
      </c>
      <c r="D23" s="57"/>
      <c r="E23" s="30">
        <v>44860</v>
      </c>
      <c r="F23" s="54"/>
      <c r="G23" s="67"/>
      <c r="H23" s="14">
        <f t="shared" si="0"/>
        <v>20</v>
      </c>
    </row>
    <row r="24" spans="2:8" ht="24" customHeight="1" x14ac:dyDescent="0.25">
      <c r="B24" s="35" t="s">
        <v>119</v>
      </c>
      <c r="C24" s="30">
        <v>44816</v>
      </c>
      <c r="D24" s="57"/>
      <c r="E24" s="30">
        <v>44860</v>
      </c>
      <c r="F24" s="54"/>
      <c r="G24" s="67"/>
      <c r="H24" s="14">
        <f t="shared" si="0"/>
        <v>21</v>
      </c>
    </row>
    <row r="25" spans="2:8" ht="24" customHeight="1" x14ac:dyDescent="0.25">
      <c r="B25" s="35" t="s">
        <v>120</v>
      </c>
      <c r="C25" s="30">
        <v>44816</v>
      </c>
      <c r="D25" s="57"/>
      <c r="E25" s="30">
        <v>44860</v>
      </c>
      <c r="F25" s="54"/>
      <c r="G25" s="67"/>
      <c r="H25" s="14">
        <f t="shared" si="0"/>
        <v>22</v>
      </c>
    </row>
    <row r="26" spans="2:8" ht="24" customHeight="1" x14ac:dyDescent="0.25">
      <c r="B26" s="35" t="s">
        <v>121</v>
      </c>
      <c r="C26" s="30">
        <v>44816</v>
      </c>
      <c r="D26" s="57"/>
      <c r="E26" s="30">
        <v>44860</v>
      </c>
      <c r="F26" s="54"/>
      <c r="G26" s="67"/>
      <c r="H26" s="14">
        <f t="shared" si="0"/>
        <v>23</v>
      </c>
    </row>
    <row r="27" spans="2:8" ht="24" customHeight="1" x14ac:dyDescent="0.25">
      <c r="B27" s="35" t="s">
        <v>122</v>
      </c>
      <c r="C27" s="30">
        <v>44816</v>
      </c>
      <c r="D27" s="57"/>
      <c r="E27" s="30">
        <v>44860</v>
      </c>
      <c r="F27" s="54"/>
      <c r="G27" s="67"/>
      <c r="H27" s="14">
        <f t="shared" si="0"/>
        <v>24</v>
      </c>
    </row>
    <row r="28" spans="2:8" ht="24" customHeight="1" x14ac:dyDescent="0.25">
      <c r="B28" s="35" t="s">
        <v>123</v>
      </c>
      <c r="C28" s="30">
        <v>44816</v>
      </c>
      <c r="D28" s="57"/>
      <c r="E28" s="30">
        <v>44860</v>
      </c>
      <c r="F28" s="54"/>
      <c r="G28" s="67"/>
      <c r="H28" s="14">
        <f t="shared" si="0"/>
        <v>25</v>
      </c>
    </row>
    <row r="29" spans="2:8" ht="24" customHeight="1" x14ac:dyDescent="0.25">
      <c r="B29" s="35" t="s">
        <v>124</v>
      </c>
      <c r="C29" s="30">
        <v>44818</v>
      </c>
      <c r="D29" s="57" t="s">
        <v>412</v>
      </c>
      <c r="E29" s="30">
        <v>44860</v>
      </c>
      <c r="F29" s="54"/>
      <c r="G29" s="67"/>
      <c r="H29" s="14">
        <f t="shared" si="0"/>
        <v>26</v>
      </c>
    </row>
    <row r="30" spans="2:8" ht="24" customHeight="1" x14ac:dyDescent="0.25">
      <c r="B30" s="35" t="s">
        <v>125</v>
      </c>
      <c r="C30" s="30">
        <v>44818</v>
      </c>
      <c r="D30" s="57"/>
      <c r="E30" s="30">
        <v>44860</v>
      </c>
      <c r="F30" s="54"/>
      <c r="G30" s="67"/>
      <c r="H30" s="14">
        <f t="shared" si="0"/>
        <v>27</v>
      </c>
    </row>
    <row r="31" spans="2:8" ht="24" customHeight="1" x14ac:dyDescent="0.25">
      <c r="B31" s="35" t="s">
        <v>126</v>
      </c>
      <c r="C31" s="30">
        <v>44818</v>
      </c>
      <c r="D31" s="57"/>
      <c r="E31" s="30">
        <v>44860</v>
      </c>
      <c r="F31" s="54"/>
      <c r="G31" s="67"/>
      <c r="H31" s="14">
        <f t="shared" si="0"/>
        <v>28</v>
      </c>
    </row>
    <row r="32" spans="2:8" ht="24" customHeight="1" x14ac:dyDescent="0.25">
      <c r="B32" s="35" t="s">
        <v>127</v>
      </c>
      <c r="C32" s="30">
        <v>44818</v>
      </c>
      <c r="D32" s="57"/>
      <c r="E32" s="30">
        <v>44860</v>
      </c>
      <c r="F32" s="54"/>
      <c r="G32" s="67"/>
      <c r="H32" s="14">
        <f t="shared" si="0"/>
        <v>29</v>
      </c>
    </row>
    <row r="33" spans="2:8" ht="24" customHeight="1" x14ac:dyDescent="0.25">
      <c r="B33" s="35" t="s">
        <v>128</v>
      </c>
      <c r="C33" s="30">
        <v>44818</v>
      </c>
      <c r="D33" s="57"/>
      <c r="E33" s="30">
        <v>44860</v>
      </c>
      <c r="F33" s="54"/>
      <c r="G33" s="67"/>
      <c r="H33" s="14">
        <f t="shared" si="0"/>
        <v>30</v>
      </c>
    </row>
    <row r="34" spans="2:8" ht="24" customHeight="1" x14ac:dyDescent="0.25">
      <c r="B34" s="35" t="s">
        <v>129</v>
      </c>
      <c r="C34" s="30">
        <v>44818</v>
      </c>
      <c r="D34" s="57"/>
      <c r="E34" s="30">
        <v>44872</v>
      </c>
      <c r="F34" s="54" t="s">
        <v>412</v>
      </c>
      <c r="G34" s="67"/>
      <c r="H34" s="14">
        <f t="shared" si="0"/>
        <v>31</v>
      </c>
    </row>
    <row r="35" spans="2:8" ht="24" customHeight="1" x14ac:dyDescent="0.25">
      <c r="B35" s="35" t="s">
        <v>130</v>
      </c>
      <c r="C35" s="30">
        <v>44818</v>
      </c>
      <c r="D35" s="57"/>
      <c r="E35" s="30">
        <v>44872</v>
      </c>
      <c r="F35" s="54"/>
      <c r="G35" s="67"/>
      <c r="H35" s="14">
        <f t="shared" si="0"/>
        <v>32</v>
      </c>
    </row>
    <row r="36" spans="2:8" ht="24" customHeight="1" x14ac:dyDescent="0.25">
      <c r="B36" s="35" t="s">
        <v>131</v>
      </c>
      <c r="C36" s="30">
        <v>44818</v>
      </c>
      <c r="D36" s="57"/>
      <c r="E36" s="30">
        <v>44872</v>
      </c>
      <c r="F36" s="54"/>
      <c r="G36" s="67"/>
      <c r="H36" s="14">
        <f t="shared" si="0"/>
        <v>33</v>
      </c>
    </row>
    <row r="37" spans="2:8" ht="24" customHeight="1" x14ac:dyDescent="0.25">
      <c r="B37" s="35" t="s">
        <v>132</v>
      </c>
      <c r="C37" s="30">
        <v>44818</v>
      </c>
      <c r="D37" s="57"/>
      <c r="E37" s="30">
        <v>44872</v>
      </c>
      <c r="F37" s="54"/>
      <c r="G37" s="67"/>
      <c r="H37" s="14">
        <f t="shared" si="0"/>
        <v>34</v>
      </c>
    </row>
    <row r="38" spans="2:8" ht="24" customHeight="1" x14ac:dyDescent="0.25">
      <c r="B38" s="35" t="s">
        <v>133</v>
      </c>
      <c r="C38" s="30">
        <v>44818</v>
      </c>
      <c r="D38" s="57"/>
      <c r="E38" s="30">
        <v>44872</v>
      </c>
      <c r="F38" s="54"/>
      <c r="G38" s="67"/>
      <c r="H38" s="14">
        <f t="shared" si="0"/>
        <v>35</v>
      </c>
    </row>
    <row r="39" spans="2:8" ht="24" customHeight="1" x14ac:dyDescent="0.25">
      <c r="B39" s="35" t="s">
        <v>134</v>
      </c>
      <c r="C39" s="30">
        <v>44818</v>
      </c>
      <c r="D39" s="57"/>
      <c r="E39" s="30">
        <v>44872</v>
      </c>
      <c r="F39" s="54"/>
      <c r="G39" s="67"/>
      <c r="H39" s="14">
        <f t="shared" si="0"/>
        <v>36</v>
      </c>
    </row>
    <row r="40" spans="2:8" ht="24" customHeight="1" x14ac:dyDescent="0.25">
      <c r="B40" s="35" t="s">
        <v>135</v>
      </c>
      <c r="C40" s="30">
        <v>44818</v>
      </c>
      <c r="D40" s="57"/>
      <c r="E40" s="30">
        <v>44872</v>
      </c>
      <c r="F40" s="54"/>
      <c r="G40" s="67"/>
      <c r="H40" s="14">
        <f t="shared" si="0"/>
        <v>37</v>
      </c>
    </row>
    <row r="41" spans="2:8" ht="24" customHeight="1" x14ac:dyDescent="0.25">
      <c r="B41" s="35" t="s">
        <v>136</v>
      </c>
      <c r="C41" s="30">
        <v>44818</v>
      </c>
      <c r="D41" s="57"/>
      <c r="E41" s="30">
        <v>44872</v>
      </c>
      <c r="F41" s="54"/>
      <c r="G41" s="67"/>
      <c r="H41" s="14">
        <f t="shared" si="0"/>
        <v>38</v>
      </c>
    </row>
    <row r="42" spans="2:8" ht="24" customHeight="1" thickBot="1" x14ac:dyDescent="0.3">
      <c r="B42" s="35" t="s">
        <v>137</v>
      </c>
      <c r="C42" s="30">
        <v>44818</v>
      </c>
      <c r="D42" s="57"/>
      <c r="E42" s="30">
        <v>44872</v>
      </c>
      <c r="F42" s="54"/>
      <c r="G42" s="68"/>
      <c r="H42" s="14">
        <f t="shared" si="0"/>
        <v>39</v>
      </c>
    </row>
    <row r="43" spans="2:8" ht="24" customHeight="1" x14ac:dyDescent="0.25">
      <c r="B43" s="35" t="s">
        <v>138</v>
      </c>
      <c r="C43" s="30">
        <v>44818</v>
      </c>
      <c r="D43" s="57"/>
      <c r="E43" s="30">
        <v>44872</v>
      </c>
      <c r="F43" s="54"/>
      <c r="G43" s="69" t="s">
        <v>139</v>
      </c>
      <c r="H43" s="14">
        <f t="shared" si="0"/>
        <v>40</v>
      </c>
    </row>
    <row r="44" spans="2:8" ht="24" customHeight="1" x14ac:dyDescent="0.25">
      <c r="B44" s="35" t="s">
        <v>140</v>
      </c>
      <c r="C44" s="30">
        <v>44818</v>
      </c>
      <c r="D44" s="57"/>
      <c r="E44" s="30">
        <v>44872</v>
      </c>
      <c r="F44" s="54"/>
      <c r="G44" s="60"/>
      <c r="H44" s="14">
        <f t="shared" si="0"/>
        <v>41</v>
      </c>
    </row>
    <row r="45" spans="2:8" ht="24" customHeight="1" x14ac:dyDescent="0.25">
      <c r="B45" s="35" t="s">
        <v>141</v>
      </c>
      <c r="C45" s="30">
        <v>44818</v>
      </c>
      <c r="D45" s="57"/>
      <c r="E45" s="30">
        <v>44872</v>
      </c>
      <c r="F45" s="54"/>
      <c r="G45" s="60"/>
      <c r="H45" s="14">
        <f t="shared" si="0"/>
        <v>42</v>
      </c>
    </row>
    <row r="46" spans="2:8" ht="24" customHeight="1" x14ac:dyDescent="0.25">
      <c r="B46" s="35" t="s">
        <v>142</v>
      </c>
      <c r="C46" s="30">
        <v>44818</v>
      </c>
      <c r="D46" s="57"/>
      <c r="E46" s="30">
        <v>44872</v>
      </c>
      <c r="F46" s="54"/>
      <c r="G46" s="60"/>
      <c r="H46" s="14">
        <f t="shared" si="0"/>
        <v>43</v>
      </c>
    </row>
    <row r="47" spans="2:8" ht="24" customHeight="1" x14ac:dyDescent="0.25">
      <c r="B47" s="35" t="s">
        <v>143</v>
      </c>
      <c r="C47" s="30">
        <v>44818</v>
      </c>
      <c r="D47" s="57"/>
      <c r="E47" s="30">
        <v>44872</v>
      </c>
      <c r="F47" s="54"/>
      <c r="G47" s="60"/>
      <c r="H47" s="14">
        <f t="shared" si="0"/>
        <v>44</v>
      </c>
    </row>
    <row r="48" spans="2:8" ht="24" customHeight="1" x14ac:dyDescent="0.25">
      <c r="B48" s="35" t="s">
        <v>144</v>
      </c>
      <c r="C48" s="30">
        <v>44818</v>
      </c>
      <c r="D48" s="57"/>
      <c r="E48" s="30">
        <v>44872</v>
      </c>
      <c r="F48" s="54"/>
      <c r="G48" s="60"/>
      <c r="H48" s="14">
        <f t="shared" si="0"/>
        <v>45</v>
      </c>
    </row>
    <row r="49" spans="2:8" ht="24" customHeight="1" x14ac:dyDescent="0.25">
      <c r="B49" s="35" t="s">
        <v>145</v>
      </c>
      <c r="C49" s="30">
        <v>44818</v>
      </c>
      <c r="D49" s="57" t="s">
        <v>413</v>
      </c>
      <c r="E49" s="30">
        <v>44872</v>
      </c>
      <c r="F49" s="54" t="s">
        <v>417</v>
      </c>
      <c r="G49" s="60"/>
      <c r="H49" s="14">
        <f t="shared" si="0"/>
        <v>46</v>
      </c>
    </row>
    <row r="50" spans="2:8" ht="24" customHeight="1" x14ac:dyDescent="0.25">
      <c r="B50" s="35" t="s">
        <v>146</v>
      </c>
      <c r="C50" s="30">
        <v>44818</v>
      </c>
      <c r="D50" s="57"/>
      <c r="E50" s="30">
        <v>44872</v>
      </c>
      <c r="F50" s="54"/>
      <c r="G50" s="60"/>
      <c r="H50" s="14">
        <f t="shared" si="0"/>
        <v>47</v>
      </c>
    </row>
    <row r="51" spans="2:8" ht="24" customHeight="1" x14ac:dyDescent="0.25">
      <c r="B51" s="35" t="s">
        <v>147</v>
      </c>
      <c r="C51" s="30">
        <v>44818</v>
      </c>
      <c r="D51" s="57"/>
      <c r="E51" s="30">
        <v>44872</v>
      </c>
      <c r="F51" s="54"/>
      <c r="G51" s="60"/>
      <c r="H51" s="14">
        <f t="shared" si="0"/>
        <v>48</v>
      </c>
    </row>
    <row r="52" spans="2:8" ht="24" customHeight="1" x14ac:dyDescent="0.25">
      <c r="B52" s="35" t="s">
        <v>148</v>
      </c>
      <c r="C52" s="30">
        <v>44818</v>
      </c>
      <c r="D52" s="57"/>
      <c r="E52" s="30">
        <v>44872</v>
      </c>
      <c r="F52" s="54"/>
      <c r="G52" s="60"/>
      <c r="H52" s="14">
        <f t="shared" si="0"/>
        <v>49</v>
      </c>
    </row>
    <row r="53" spans="2:8" ht="24" customHeight="1" x14ac:dyDescent="0.25">
      <c r="B53" s="35" t="s">
        <v>149</v>
      </c>
      <c r="C53" s="30">
        <v>44818</v>
      </c>
      <c r="D53" s="57"/>
      <c r="E53" s="30">
        <v>44872</v>
      </c>
      <c r="F53" s="54"/>
      <c r="G53" s="60"/>
      <c r="H53" s="14">
        <f t="shared" si="0"/>
        <v>50</v>
      </c>
    </row>
    <row r="54" spans="2:8" ht="24" customHeight="1" x14ac:dyDescent="0.25">
      <c r="B54" s="35" t="s">
        <v>150</v>
      </c>
      <c r="C54" s="30">
        <v>44818</v>
      </c>
      <c r="D54" s="57"/>
      <c r="E54" s="30">
        <v>44872</v>
      </c>
      <c r="F54" s="54"/>
      <c r="G54" s="60"/>
      <c r="H54" s="14">
        <f t="shared" si="0"/>
        <v>51</v>
      </c>
    </row>
    <row r="55" spans="2:8" ht="24" customHeight="1" x14ac:dyDescent="0.25">
      <c r="B55" s="35" t="s">
        <v>151</v>
      </c>
      <c r="C55" s="30">
        <v>44818</v>
      </c>
      <c r="D55" s="57"/>
      <c r="E55" s="30">
        <v>44872</v>
      </c>
      <c r="F55" s="54"/>
      <c r="G55" s="60"/>
      <c r="H55" s="14">
        <f t="shared" si="0"/>
        <v>52</v>
      </c>
    </row>
    <row r="56" spans="2:8" ht="24" customHeight="1" x14ac:dyDescent="0.25">
      <c r="B56" s="35" t="s">
        <v>152</v>
      </c>
      <c r="C56" s="30">
        <v>44818</v>
      </c>
      <c r="D56" s="57"/>
      <c r="E56" s="30">
        <v>44872</v>
      </c>
      <c r="F56" s="54"/>
      <c r="G56" s="60"/>
      <c r="H56" s="14">
        <f t="shared" si="0"/>
        <v>53</v>
      </c>
    </row>
    <row r="57" spans="2:8" ht="24" customHeight="1" x14ac:dyDescent="0.25">
      <c r="B57" s="35" t="s">
        <v>153</v>
      </c>
      <c r="C57" s="30">
        <v>44818</v>
      </c>
      <c r="D57" s="57"/>
      <c r="E57" s="30">
        <v>44872</v>
      </c>
      <c r="F57" s="54"/>
      <c r="G57" s="60"/>
      <c r="H57" s="14">
        <f t="shared" si="0"/>
        <v>54</v>
      </c>
    </row>
    <row r="58" spans="2:8" ht="24" customHeight="1" x14ac:dyDescent="0.25">
      <c r="B58" s="35" t="s">
        <v>154</v>
      </c>
      <c r="C58" s="30">
        <v>44818</v>
      </c>
      <c r="D58" s="57"/>
      <c r="E58" s="30">
        <v>44872</v>
      </c>
      <c r="F58" s="54"/>
      <c r="G58" s="60"/>
      <c r="H58" s="14">
        <f t="shared" si="0"/>
        <v>55</v>
      </c>
    </row>
    <row r="59" spans="2:8" ht="24" customHeight="1" x14ac:dyDescent="0.25">
      <c r="B59" s="35" t="s">
        <v>155</v>
      </c>
      <c r="C59" s="30">
        <v>44818</v>
      </c>
      <c r="D59" s="57"/>
      <c r="E59" s="30">
        <v>44874</v>
      </c>
      <c r="F59" s="54" t="s">
        <v>412</v>
      </c>
      <c r="G59" s="60"/>
      <c r="H59" s="14">
        <f t="shared" si="0"/>
        <v>56</v>
      </c>
    </row>
    <row r="60" spans="2:8" ht="24" customHeight="1" x14ac:dyDescent="0.25">
      <c r="B60" s="35" t="s">
        <v>156</v>
      </c>
      <c r="C60" s="30">
        <v>44818</v>
      </c>
      <c r="D60" s="57"/>
      <c r="E60" s="30">
        <v>44874</v>
      </c>
      <c r="F60" s="54"/>
      <c r="G60" s="60"/>
      <c r="H60" s="14">
        <f t="shared" si="0"/>
        <v>57</v>
      </c>
    </row>
    <row r="61" spans="2:8" ht="24" customHeight="1" x14ac:dyDescent="0.25">
      <c r="B61" s="35" t="s">
        <v>157</v>
      </c>
      <c r="C61" s="30">
        <v>44818</v>
      </c>
      <c r="D61" s="57"/>
      <c r="E61" s="30">
        <v>44874</v>
      </c>
      <c r="F61" s="54"/>
      <c r="G61" s="60"/>
      <c r="H61" s="14">
        <f t="shared" si="0"/>
        <v>58</v>
      </c>
    </row>
    <row r="62" spans="2:8" ht="24" customHeight="1" x14ac:dyDescent="0.25">
      <c r="B62" s="35" t="s">
        <v>158</v>
      </c>
      <c r="C62" s="30">
        <v>44818</v>
      </c>
      <c r="D62" s="57"/>
      <c r="E62" s="30">
        <v>44874</v>
      </c>
      <c r="F62" s="54"/>
      <c r="G62" s="60"/>
      <c r="H62" s="14">
        <f t="shared" si="0"/>
        <v>59</v>
      </c>
    </row>
    <row r="63" spans="2:8" ht="24" customHeight="1" x14ac:dyDescent="0.25">
      <c r="B63" s="35">
        <v>1000041838</v>
      </c>
      <c r="C63" s="30">
        <v>44818</v>
      </c>
      <c r="D63" s="57"/>
      <c r="E63" s="30">
        <v>44874</v>
      </c>
      <c r="F63" s="54"/>
      <c r="G63" s="60"/>
      <c r="H63" s="14">
        <f t="shared" si="0"/>
        <v>60</v>
      </c>
    </row>
    <row r="64" spans="2:8" ht="24" customHeight="1" x14ac:dyDescent="0.25">
      <c r="B64" s="35" t="s">
        <v>159</v>
      </c>
      <c r="C64" s="30">
        <v>44818</v>
      </c>
      <c r="D64" s="57"/>
      <c r="E64" s="30">
        <v>44874</v>
      </c>
      <c r="F64" s="54"/>
      <c r="G64" s="60"/>
      <c r="H64" s="14">
        <f t="shared" si="0"/>
        <v>61</v>
      </c>
    </row>
    <row r="65" spans="2:8" ht="24" customHeight="1" x14ac:dyDescent="0.25">
      <c r="B65" s="35" t="s">
        <v>160</v>
      </c>
      <c r="C65" s="30">
        <v>44818</v>
      </c>
      <c r="D65" s="57"/>
      <c r="E65" s="30">
        <v>44874</v>
      </c>
      <c r="F65" s="54"/>
      <c r="G65" s="60"/>
      <c r="H65" s="14">
        <f t="shared" si="0"/>
        <v>62</v>
      </c>
    </row>
    <row r="66" spans="2:8" ht="24" customHeight="1" x14ac:dyDescent="0.25">
      <c r="B66" s="35" t="s">
        <v>161</v>
      </c>
      <c r="C66" s="30">
        <v>44818</v>
      </c>
      <c r="D66" s="57"/>
      <c r="E66" s="30">
        <v>44874</v>
      </c>
      <c r="F66" s="54"/>
      <c r="G66" s="60"/>
      <c r="H66" s="14">
        <f t="shared" si="0"/>
        <v>63</v>
      </c>
    </row>
    <row r="67" spans="2:8" ht="24" customHeight="1" x14ac:dyDescent="0.25">
      <c r="B67" s="35" t="s">
        <v>162</v>
      </c>
      <c r="C67" s="30">
        <v>44818</v>
      </c>
      <c r="D67" s="57"/>
      <c r="E67" s="30">
        <v>44874</v>
      </c>
      <c r="F67" s="54"/>
      <c r="G67" s="60"/>
      <c r="H67" s="14">
        <f t="shared" si="0"/>
        <v>64</v>
      </c>
    </row>
    <row r="68" spans="2:8" ht="24" customHeight="1" x14ac:dyDescent="0.25">
      <c r="B68" s="35" t="s">
        <v>163</v>
      </c>
      <c r="C68" s="30">
        <v>44818</v>
      </c>
      <c r="D68" s="57"/>
      <c r="E68" s="30">
        <v>44874</v>
      </c>
      <c r="F68" s="54"/>
      <c r="G68" s="60"/>
      <c r="H68" s="14">
        <f t="shared" si="0"/>
        <v>65</v>
      </c>
    </row>
    <row r="69" spans="2:8" ht="24" customHeight="1" x14ac:dyDescent="0.25">
      <c r="B69" s="35" t="s">
        <v>164</v>
      </c>
      <c r="C69" s="30">
        <v>44823</v>
      </c>
      <c r="D69" s="57" t="s">
        <v>412</v>
      </c>
      <c r="E69" s="30">
        <v>44874</v>
      </c>
      <c r="F69" s="54"/>
      <c r="G69" s="60"/>
      <c r="H69" s="14">
        <f t="shared" si="0"/>
        <v>66</v>
      </c>
    </row>
    <row r="70" spans="2:8" ht="24" customHeight="1" x14ac:dyDescent="0.25">
      <c r="B70" s="35" t="s">
        <v>165</v>
      </c>
      <c r="C70" s="30">
        <v>44823</v>
      </c>
      <c r="D70" s="57"/>
      <c r="E70" s="30">
        <v>44874</v>
      </c>
      <c r="F70" s="54"/>
      <c r="G70" s="60"/>
      <c r="H70" s="14">
        <f t="shared" ref="H70:H124" si="1">H69+1</f>
        <v>67</v>
      </c>
    </row>
    <row r="71" spans="2:8" ht="24" customHeight="1" x14ac:dyDescent="0.25">
      <c r="B71" s="35" t="s">
        <v>166</v>
      </c>
      <c r="C71" s="30">
        <v>44823</v>
      </c>
      <c r="D71" s="57"/>
      <c r="E71" s="30">
        <v>44874</v>
      </c>
      <c r="F71" s="54"/>
      <c r="G71" s="60"/>
      <c r="H71" s="14">
        <f t="shared" si="1"/>
        <v>68</v>
      </c>
    </row>
    <row r="72" spans="2:8" ht="24" customHeight="1" x14ac:dyDescent="0.25">
      <c r="B72" s="35" t="s">
        <v>167</v>
      </c>
      <c r="C72" s="30">
        <v>44823</v>
      </c>
      <c r="D72" s="57"/>
      <c r="E72" s="30">
        <v>44874</v>
      </c>
      <c r="F72" s="54"/>
      <c r="G72" s="60"/>
      <c r="H72" s="14">
        <f t="shared" si="1"/>
        <v>69</v>
      </c>
    </row>
    <row r="73" spans="2:8" ht="24" customHeight="1" x14ac:dyDescent="0.25">
      <c r="B73" s="35" t="s">
        <v>168</v>
      </c>
      <c r="C73" s="30">
        <v>44823</v>
      </c>
      <c r="D73" s="57"/>
      <c r="E73" s="30">
        <v>44874</v>
      </c>
      <c r="F73" s="54"/>
      <c r="G73" s="60"/>
      <c r="H73" s="14">
        <f t="shared" si="1"/>
        <v>70</v>
      </c>
    </row>
    <row r="74" spans="2:8" ht="24" customHeight="1" x14ac:dyDescent="0.25">
      <c r="B74" s="35" t="s">
        <v>169</v>
      </c>
      <c r="C74" s="30">
        <v>44823</v>
      </c>
      <c r="D74" s="57"/>
      <c r="E74" s="30">
        <v>44874</v>
      </c>
      <c r="F74" s="54"/>
      <c r="G74" s="60"/>
      <c r="H74" s="14">
        <f t="shared" si="1"/>
        <v>71</v>
      </c>
    </row>
    <row r="75" spans="2:8" ht="24" customHeight="1" x14ac:dyDescent="0.25">
      <c r="B75" s="35" t="s">
        <v>170</v>
      </c>
      <c r="C75" s="30">
        <v>44823</v>
      </c>
      <c r="D75" s="57"/>
      <c r="E75" s="30">
        <v>44874</v>
      </c>
      <c r="F75" s="54"/>
      <c r="G75" s="60"/>
      <c r="H75" s="14">
        <f t="shared" si="1"/>
        <v>72</v>
      </c>
    </row>
    <row r="76" spans="2:8" ht="24" customHeight="1" x14ac:dyDescent="0.25">
      <c r="B76" s="35" t="s">
        <v>171</v>
      </c>
      <c r="C76" s="30">
        <v>44823</v>
      </c>
      <c r="D76" s="57"/>
      <c r="E76" s="30">
        <v>44874</v>
      </c>
      <c r="F76" s="54"/>
      <c r="G76" s="56" t="s">
        <v>172</v>
      </c>
      <c r="H76" s="14">
        <f t="shared" si="1"/>
        <v>73</v>
      </c>
    </row>
    <row r="77" spans="2:8" ht="24" customHeight="1" x14ac:dyDescent="0.25">
      <c r="B77" s="35" t="s">
        <v>173</v>
      </c>
      <c r="C77" s="30">
        <v>44823</v>
      </c>
      <c r="D77" s="57"/>
      <c r="E77" s="30">
        <v>44874</v>
      </c>
      <c r="F77" s="54"/>
      <c r="G77" s="56"/>
      <c r="H77" s="14">
        <f t="shared" si="1"/>
        <v>74</v>
      </c>
    </row>
    <row r="78" spans="2:8" ht="24" customHeight="1" x14ac:dyDescent="0.25">
      <c r="B78" s="35" t="s">
        <v>174</v>
      </c>
      <c r="C78" s="30">
        <v>44823</v>
      </c>
      <c r="D78" s="57"/>
      <c r="E78" s="30">
        <v>44874</v>
      </c>
      <c r="F78" s="54"/>
      <c r="G78" s="56"/>
      <c r="H78" s="14">
        <f t="shared" si="1"/>
        <v>75</v>
      </c>
    </row>
    <row r="79" spans="2:8" ht="24" customHeight="1" x14ac:dyDescent="0.25">
      <c r="B79" s="35" t="s">
        <v>175</v>
      </c>
      <c r="C79" s="30">
        <v>44823</v>
      </c>
      <c r="D79" s="57"/>
      <c r="E79" s="30">
        <v>44879</v>
      </c>
      <c r="F79" s="54" t="s">
        <v>412</v>
      </c>
      <c r="G79" s="56"/>
      <c r="H79" s="14">
        <f t="shared" si="1"/>
        <v>76</v>
      </c>
    </row>
    <row r="80" spans="2:8" ht="24" customHeight="1" x14ac:dyDescent="0.25">
      <c r="B80" s="35" t="s">
        <v>176</v>
      </c>
      <c r="C80" s="30">
        <v>44823</v>
      </c>
      <c r="D80" s="57"/>
      <c r="E80" s="30">
        <v>44879</v>
      </c>
      <c r="F80" s="54"/>
      <c r="G80" s="56"/>
      <c r="H80" s="14">
        <f t="shared" si="1"/>
        <v>77</v>
      </c>
    </row>
    <row r="81" spans="2:8" ht="24" customHeight="1" x14ac:dyDescent="0.25">
      <c r="B81" s="35" t="s">
        <v>177</v>
      </c>
      <c r="C81" s="30">
        <v>44823</v>
      </c>
      <c r="D81" s="57"/>
      <c r="E81" s="30">
        <v>44879</v>
      </c>
      <c r="F81" s="54"/>
      <c r="G81" s="56"/>
      <c r="H81" s="14">
        <f t="shared" si="1"/>
        <v>78</v>
      </c>
    </row>
    <row r="82" spans="2:8" ht="24" customHeight="1" x14ac:dyDescent="0.25">
      <c r="B82" s="35" t="s">
        <v>178</v>
      </c>
      <c r="C82" s="30">
        <v>44823</v>
      </c>
      <c r="D82" s="57"/>
      <c r="E82" s="30">
        <v>44879</v>
      </c>
      <c r="F82" s="54"/>
      <c r="G82" s="56"/>
      <c r="H82" s="14">
        <f t="shared" si="1"/>
        <v>79</v>
      </c>
    </row>
    <row r="83" spans="2:8" ht="24" customHeight="1" x14ac:dyDescent="0.25">
      <c r="B83" s="35" t="s">
        <v>179</v>
      </c>
      <c r="C83" s="30">
        <v>44823</v>
      </c>
      <c r="D83" s="57"/>
      <c r="E83" s="30">
        <v>44879</v>
      </c>
      <c r="F83" s="54"/>
      <c r="G83" s="56"/>
      <c r="H83" s="14">
        <f t="shared" si="1"/>
        <v>80</v>
      </c>
    </row>
    <row r="84" spans="2:8" ht="24" customHeight="1" x14ac:dyDescent="0.25">
      <c r="B84" s="35" t="s">
        <v>180</v>
      </c>
      <c r="C84" s="30">
        <v>44823</v>
      </c>
      <c r="D84" s="57"/>
      <c r="E84" s="30">
        <v>44879</v>
      </c>
      <c r="F84" s="54"/>
      <c r="G84" s="56"/>
      <c r="H84" s="14">
        <f t="shared" si="1"/>
        <v>81</v>
      </c>
    </row>
    <row r="85" spans="2:8" ht="24" customHeight="1" x14ac:dyDescent="0.25">
      <c r="B85" s="35" t="s">
        <v>181</v>
      </c>
      <c r="C85" s="30">
        <v>44823</v>
      </c>
      <c r="D85" s="57"/>
      <c r="E85" s="30">
        <v>44879</v>
      </c>
      <c r="F85" s="54"/>
      <c r="G85" s="56"/>
      <c r="H85" s="14">
        <f t="shared" si="1"/>
        <v>82</v>
      </c>
    </row>
    <row r="86" spans="2:8" ht="24" customHeight="1" x14ac:dyDescent="0.25">
      <c r="B86" s="35" t="s">
        <v>182</v>
      </c>
      <c r="C86" s="30">
        <v>44823</v>
      </c>
      <c r="D86" s="57"/>
      <c r="E86" s="30">
        <v>44879</v>
      </c>
      <c r="F86" s="54"/>
      <c r="G86" s="56"/>
      <c r="H86" s="14">
        <f t="shared" si="1"/>
        <v>83</v>
      </c>
    </row>
    <row r="87" spans="2:8" ht="24" customHeight="1" x14ac:dyDescent="0.25">
      <c r="B87" s="35" t="s">
        <v>183</v>
      </c>
      <c r="C87" s="30">
        <v>44823</v>
      </c>
      <c r="D87" s="57"/>
      <c r="E87" s="30">
        <v>44879</v>
      </c>
      <c r="F87" s="54"/>
      <c r="G87" s="56"/>
      <c r="H87" s="14">
        <f t="shared" si="1"/>
        <v>84</v>
      </c>
    </row>
    <row r="88" spans="2:8" ht="24" customHeight="1" x14ac:dyDescent="0.25">
      <c r="B88" s="35" t="s">
        <v>184</v>
      </c>
      <c r="C88" s="30">
        <v>44823</v>
      </c>
      <c r="D88" s="57"/>
      <c r="E88" s="30">
        <v>44879</v>
      </c>
      <c r="F88" s="54"/>
      <c r="G88" s="56"/>
      <c r="H88" s="14">
        <f t="shared" si="1"/>
        <v>85</v>
      </c>
    </row>
    <row r="89" spans="2:8" ht="24" customHeight="1" x14ac:dyDescent="0.25">
      <c r="B89" s="35" t="s">
        <v>185</v>
      </c>
      <c r="C89" s="30">
        <v>44823</v>
      </c>
      <c r="D89" s="57" t="s">
        <v>413</v>
      </c>
      <c r="E89" s="30">
        <v>44879</v>
      </c>
      <c r="F89" s="54"/>
      <c r="G89" s="56"/>
      <c r="H89" s="14">
        <f t="shared" si="1"/>
        <v>86</v>
      </c>
    </row>
    <row r="90" spans="2:8" ht="24" customHeight="1" x14ac:dyDescent="0.25">
      <c r="B90" s="35" t="s">
        <v>186</v>
      </c>
      <c r="C90" s="30">
        <v>44823</v>
      </c>
      <c r="D90" s="57"/>
      <c r="E90" s="30">
        <v>44879</v>
      </c>
      <c r="F90" s="54"/>
      <c r="G90" s="56"/>
      <c r="H90" s="14">
        <f t="shared" si="1"/>
        <v>87</v>
      </c>
    </row>
    <row r="91" spans="2:8" ht="24" customHeight="1" x14ac:dyDescent="0.25">
      <c r="B91" s="35" t="s">
        <v>187</v>
      </c>
      <c r="C91" s="30">
        <v>44823</v>
      </c>
      <c r="D91" s="57"/>
      <c r="E91" s="30">
        <v>44879</v>
      </c>
      <c r="F91" s="54"/>
      <c r="G91" s="56"/>
      <c r="H91" s="14">
        <f t="shared" si="1"/>
        <v>88</v>
      </c>
    </row>
    <row r="92" spans="2:8" ht="24" customHeight="1" x14ac:dyDescent="0.25">
      <c r="B92" s="35" t="s">
        <v>188</v>
      </c>
      <c r="C92" s="30">
        <v>44823</v>
      </c>
      <c r="D92" s="57"/>
      <c r="E92" s="30">
        <v>44879</v>
      </c>
      <c r="F92" s="54"/>
      <c r="G92" s="56"/>
      <c r="H92" s="14">
        <f t="shared" si="1"/>
        <v>89</v>
      </c>
    </row>
    <row r="93" spans="2:8" ht="24" customHeight="1" x14ac:dyDescent="0.25">
      <c r="B93" s="35" t="s">
        <v>189</v>
      </c>
      <c r="C93" s="30">
        <v>44823</v>
      </c>
      <c r="D93" s="57"/>
      <c r="E93" s="30">
        <v>44879</v>
      </c>
      <c r="F93" s="54"/>
      <c r="G93" s="56"/>
      <c r="H93" s="14">
        <f t="shared" si="1"/>
        <v>90</v>
      </c>
    </row>
    <row r="94" spans="2:8" ht="24" customHeight="1" x14ac:dyDescent="0.25">
      <c r="B94" s="35" t="s">
        <v>190</v>
      </c>
      <c r="C94" s="30">
        <v>44823</v>
      </c>
      <c r="D94" s="57"/>
      <c r="E94" s="30">
        <v>44881</v>
      </c>
      <c r="F94" s="54" t="s">
        <v>412</v>
      </c>
      <c r="G94" s="56"/>
      <c r="H94" s="14">
        <f t="shared" si="1"/>
        <v>91</v>
      </c>
    </row>
    <row r="95" spans="2:8" ht="24" customHeight="1" x14ac:dyDescent="0.25">
      <c r="B95" s="35">
        <v>1000037449</v>
      </c>
      <c r="C95" s="30">
        <v>44823</v>
      </c>
      <c r="D95" s="57"/>
      <c r="E95" s="30">
        <v>44881</v>
      </c>
      <c r="F95" s="54"/>
      <c r="G95" s="56"/>
      <c r="H95" s="14">
        <f t="shared" si="1"/>
        <v>92</v>
      </c>
    </row>
    <row r="96" spans="2:8" ht="24" customHeight="1" x14ac:dyDescent="0.25">
      <c r="B96" s="35" t="s">
        <v>191</v>
      </c>
      <c r="C96" s="30">
        <v>44823</v>
      </c>
      <c r="D96" s="57"/>
      <c r="E96" s="30">
        <v>44881</v>
      </c>
      <c r="F96" s="54"/>
      <c r="G96" s="56"/>
      <c r="H96" s="14">
        <f t="shared" si="1"/>
        <v>93</v>
      </c>
    </row>
    <row r="97" spans="2:8" ht="24" customHeight="1" x14ac:dyDescent="0.25">
      <c r="B97" s="35" t="s">
        <v>192</v>
      </c>
      <c r="C97" s="30">
        <v>44823</v>
      </c>
      <c r="D97" s="57"/>
      <c r="E97" s="30">
        <v>44881</v>
      </c>
      <c r="F97" s="54"/>
      <c r="G97" s="56"/>
      <c r="H97" s="14">
        <f t="shared" si="1"/>
        <v>94</v>
      </c>
    </row>
    <row r="98" spans="2:8" ht="24" customHeight="1" x14ac:dyDescent="0.25">
      <c r="B98" s="35" t="s">
        <v>193</v>
      </c>
      <c r="C98" s="30">
        <v>44823</v>
      </c>
      <c r="D98" s="57"/>
      <c r="E98" s="30">
        <v>44881</v>
      </c>
      <c r="F98" s="54"/>
      <c r="G98" s="56"/>
      <c r="H98" s="14">
        <f t="shared" si="1"/>
        <v>95</v>
      </c>
    </row>
    <row r="99" spans="2:8" ht="24" customHeight="1" x14ac:dyDescent="0.25">
      <c r="B99" s="35" t="s">
        <v>194</v>
      </c>
      <c r="C99" s="30">
        <v>44823</v>
      </c>
      <c r="D99" s="57"/>
      <c r="E99" s="30">
        <v>44881</v>
      </c>
      <c r="F99" s="54"/>
      <c r="G99" s="56"/>
      <c r="H99" s="14">
        <f t="shared" si="1"/>
        <v>96</v>
      </c>
    </row>
    <row r="100" spans="2:8" ht="24" customHeight="1" x14ac:dyDescent="0.25">
      <c r="B100" s="35" t="s">
        <v>195</v>
      </c>
      <c r="C100" s="30">
        <v>44823</v>
      </c>
      <c r="D100" s="57"/>
      <c r="E100" s="30">
        <v>44881</v>
      </c>
      <c r="F100" s="54"/>
      <c r="G100" s="56"/>
      <c r="H100" s="14">
        <f t="shared" si="1"/>
        <v>97</v>
      </c>
    </row>
    <row r="101" spans="2:8" ht="24" customHeight="1" x14ac:dyDescent="0.25">
      <c r="B101" s="35" t="s">
        <v>196</v>
      </c>
      <c r="C101" s="30">
        <v>44823</v>
      </c>
      <c r="D101" s="57"/>
      <c r="E101" s="30">
        <v>44881</v>
      </c>
      <c r="F101" s="54"/>
      <c r="G101" s="56"/>
      <c r="H101" s="14">
        <f t="shared" si="1"/>
        <v>98</v>
      </c>
    </row>
    <row r="102" spans="2:8" ht="24" customHeight="1" x14ac:dyDescent="0.25">
      <c r="B102" s="35" t="s">
        <v>197</v>
      </c>
      <c r="C102" s="30">
        <v>44823</v>
      </c>
      <c r="D102" s="57"/>
      <c r="E102" s="30">
        <v>44881</v>
      </c>
      <c r="F102" s="54"/>
      <c r="G102" s="56"/>
      <c r="H102" s="14">
        <f t="shared" si="1"/>
        <v>99</v>
      </c>
    </row>
    <row r="103" spans="2:8" ht="24" customHeight="1" x14ac:dyDescent="0.25">
      <c r="B103" s="35" t="s">
        <v>198</v>
      </c>
      <c r="C103" s="30">
        <v>44823</v>
      </c>
      <c r="D103" s="57"/>
      <c r="E103" s="30">
        <v>44881</v>
      </c>
      <c r="F103" s="54"/>
      <c r="G103" s="56"/>
      <c r="H103" s="14">
        <f t="shared" si="1"/>
        <v>100</v>
      </c>
    </row>
    <row r="104" spans="2:8" ht="24" customHeight="1" x14ac:dyDescent="0.25">
      <c r="B104" s="35" t="s">
        <v>199</v>
      </c>
      <c r="C104" s="30">
        <v>44823</v>
      </c>
      <c r="D104" s="57"/>
      <c r="E104" s="30">
        <v>44881</v>
      </c>
      <c r="F104" s="54"/>
      <c r="G104" s="56"/>
      <c r="H104" s="14">
        <f t="shared" si="1"/>
        <v>101</v>
      </c>
    </row>
    <row r="105" spans="2:8" ht="24" customHeight="1" x14ac:dyDescent="0.25">
      <c r="B105" s="35" t="s">
        <v>200</v>
      </c>
      <c r="C105" s="30">
        <v>44823</v>
      </c>
      <c r="D105" s="57"/>
      <c r="E105" s="30">
        <v>44881</v>
      </c>
      <c r="F105" s="54"/>
      <c r="G105" s="56"/>
      <c r="H105" s="14">
        <f t="shared" si="1"/>
        <v>102</v>
      </c>
    </row>
    <row r="106" spans="2:8" ht="24" customHeight="1" x14ac:dyDescent="0.25">
      <c r="B106" s="35" t="s">
        <v>201</v>
      </c>
      <c r="C106" s="30">
        <v>44823</v>
      </c>
      <c r="D106" s="57"/>
      <c r="E106" s="30">
        <v>44881</v>
      </c>
      <c r="F106" s="54"/>
      <c r="G106" s="56"/>
      <c r="H106" s="14">
        <f t="shared" si="1"/>
        <v>103</v>
      </c>
    </row>
    <row r="107" spans="2:8" ht="24" customHeight="1" x14ac:dyDescent="0.25">
      <c r="B107" s="35" t="s">
        <v>202</v>
      </c>
      <c r="C107" s="30">
        <v>44823</v>
      </c>
      <c r="D107" s="57"/>
      <c r="E107" s="30">
        <v>44881</v>
      </c>
      <c r="F107" s="54"/>
      <c r="G107" s="56"/>
      <c r="H107" s="14">
        <f t="shared" si="1"/>
        <v>104</v>
      </c>
    </row>
    <row r="108" spans="2:8" ht="24" customHeight="1" x14ac:dyDescent="0.25">
      <c r="B108" s="35" t="s">
        <v>203</v>
      </c>
      <c r="C108" s="30">
        <v>44823</v>
      </c>
      <c r="D108" s="57"/>
      <c r="E108" s="30">
        <v>44881</v>
      </c>
      <c r="F108" s="54"/>
      <c r="G108" s="56"/>
      <c r="H108" s="14">
        <f t="shared" si="1"/>
        <v>105</v>
      </c>
    </row>
    <row r="109" spans="2:8" ht="24" customHeight="1" x14ac:dyDescent="0.25">
      <c r="B109" s="35" t="s">
        <v>204</v>
      </c>
      <c r="C109" s="30">
        <v>44825</v>
      </c>
      <c r="D109" s="57" t="s">
        <v>412</v>
      </c>
      <c r="E109" s="30">
        <v>44881</v>
      </c>
      <c r="F109" s="54"/>
      <c r="G109" s="59" t="s">
        <v>272</v>
      </c>
      <c r="H109" s="14">
        <f t="shared" si="1"/>
        <v>106</v>
      </c>
    </row>
    <row r="110" spans="2:8" ht="24" customHeight="1" x14ac:dyDescent="0.25">
      <c r="B110" s="35" t="s">
        <v>205</v>
      </c>
      <c r="C110" s="30">
        <v>44825</v>
      </c>
      <c r="D110" s="57"/>
      <c r="E110" s="30">
        <v>44881</v>
      </c>
      <c r="F110" s="54"/>
      <c r="G110" s="60"/>
      <c r="H110" s="14">
        <f t="shared" si="1"/>
        <v>107</v>
      </c>
    </row>
    <row r="111" spans="2:8" ht="24" customHeight="1" x14ac:dyDescent="0.25">
      <c r="B111" s="35" t="s">
        <v>206</v>
      </c>
      <c r="C111" s="30">
        <v>44825</v>
      </c>
      <c r="D111" s="57"/>
      <c r="E111" s="30">
        <v>44881</v>
      </c>
      <c r="F111" s="54"/>
      <c r="G111" s="60"/>
      <c r="H111" s="14">
        <f t="shared" si="1"/>
        <v>108</v>
      </c>
    </row>
    <row r="112" spans="2:8" ht="24" customHeight="1" x14ac:dyDescent="0.25">
      <c r="B112" s="35" t="s">
        <v>207</v>
      </c>
      <c r="C112" s="30">
        <v>44825</v>
      </c>
      <c r="D112" s="57"/>
      <c r="E112" s="30">
        <v>44881</v>
      </c>
      <c r="F112" s="54"/>
      <c r="G112" s="60"/>
      <c r="H112" s="14">
        <f t="shared" si="1"/>
        <v>109</v>
      </c>
    </row>
    <row r="113" spans="2:8" ht="24" customHeight="1" x14ac:dyDescent="0.25">
      <c r="B113" s="35" t="s">
        <v>208</v>
      </c>
      <c r="C113" s="30">
        <v>44825</v>
      </c>
      <c r="D113" s="57"/>
      <c r="E113" s="30">
        <v>44881</v>
      </c>
      <c r="F113" s="54"/>
      <c r="G113" s="60"/>
      <c r="H113" s="14">
        <f t="shared" si="1"/>
        <v>110</v>
      </c>
    </row>
    <row r="114" spans="2:8" ht="24" customHeight="1" x14ac:dyDescent="0.25">
      <c r="B114" s="35" t="s">
        <v>209</v>
      </c>
      <c r="C114" s="30">
        <v>44825</v>
      </c>
      <c r="D114" s="57"/>
      <c r="E114" s="30">
        <v>44886</v>
      </c>
      <c r="F114" s="54" t="s">
        <v>412</v>
      </c>
      <c r="G114" s="60"/>
      <c r="H114" s="14">
        <f t="shared" si="1"/>
        <v>111</v>
      </c>
    </row>
    <row r="115" spans="2:8" ht="24" customHeight="1" x14ac:dyDescent="0.25">
      <c r="B115" s="35" t="s">
        <v>210</v>
      </c>
      <c r="C115" s="30">
        <v>44825</v>
      </c>
      <c r="D115" s="57"/>
      <c r="E115" s="30">
        <v>44886</v>
      </c>
      <c r="F115" s="54"/>
      <c r="G115" s="60"/>
      <c r="H115" s="14">
        <f t="shared" si="1"/>
        <v>112</v>
      </c>
    </row>
    <row r="116" spans="2:8" ht="24" customHeight="1" x14ac:dyDescent="0.25">
      <c r="B116" s="35" t="s">
        <v>211</v>
      </c>
      <c r="C116" s="30">
        <v>44825</v>
      </c>
      <c r="D116" s="57"/>
      <c r="E116" s="30">
        <v>44886</v>
      </c>
      <c r="F116" s="54"/>
      <c r="G116" s="60"/>
      <c r="H116" s="14">
        <f t="shared" si="1"/>
        <v>113</v>
      </c>
    </row>
    <row r="117" spans="2:8" ht="24" customHeight="1" x14ac:dyDescent="0.25">
      <c r="B117" s="35" t="s">
        <v>212</v>
      </c>
      <c r="C117" s="30">
        <v>44825</v>
      </c>
      <c r="D117" s="57"/>
      <c r="E117" s="30">
        <v>44886</v>
      </c>
      <c r="F117" s="54"/>
      <c r="G117" s="60"/>
      <c r="H117" s="14">
        <f t="shared" si="1"/>
        <v>114</v>
      </c>
    </row>
    <row r="118" spans="2:8" ht="24" customHeight="1" x14ac:dyDescent="0.25">
      <c r="B118" s="35" t="s">
        <v>213</v>
      </c>
      <c r="C118" s="30">
        <v>44825</v>
      </c>
      <c r="D118" s="57"/>
      <c r="E118" s="30">
        <v>44886</v>
      </c>
      <c r="F118" s="54"/>
      <c r="G118" s="60"/>
      <c r="H118" s="14">
        <f t="shared" si="1"/>
        <v>115</v>
      </c>
    </row>
    <row r="119" spans="2:8" ht="24" customHeight="1" x14ac:dyDescent="0.25">
      <c r="B119" s="35" t="s">
        <v>214</v>
      </c>
      <c r="C119" s="30">
        <v>44825</v>
      </c>
      <c r="D119" s="57"/>
      <c r="E119" s="30">
        <v>44886</v>
      </c>
      <c r="F119" s="54"/>
      <c r="G119" s="60"/>
      <c r="H119" s="14">
        <f t="shared" si="1"/>
        <v>116</v>
      </c>
    </row>
    <row r="120" spans="2:8" ht="24" customHeight="1" x14ac:dyDescent="0.25">
      <c r="B120" s="35" t="s">
        <v>215</v>
      </c>
      <c r="C120" s="30">
        <v>44825</v>
      </c>
      <c r="D120" s="57"/>
      <c r="E120" s="30">
        <v>44886</v>
      </c>
      <c r="F120" s="54"/>
      <c r="G120" s="60"/>
      <c r="H120" s="14">
        <f t="shared" si="1"/>
        <v>117</v>
      </c>
    </row>
    <row r="121" spans="2:8" ht="24" customHeight="1" x14ac:dyDescent="0.25">
      <c r="B121" s="35" t="s">
        <v>216</v>
      </c>
      <c r="C121" s="30">
        <v>44825</v>
      </c>
      <c r="D121" s="57"/>
      <c r="E121" s="30">
        <v>44886</v>
      </c>
      <c r="F121" s="54"/>
      <c r="G121" s="60"/>
      <c r="H121" s="14">
        <f t="shared" si="1"/>
        <v>118</v>
      </c>
    </row>
    <row r="122" spans="2:8" ht="24" customHeight="1" x14ac:dyDescent="0.25">
      <c r="B122" s="35" t="s">
        <v>217</v>
      </c>
      <c r="C122" s="30">
        <v>44825</v>
      </c>
      <c r="D122" s="57"/>
      <c r="E122" s="30">
        <v>44886</v>
      </c>
      <c r="F122" s="54"/>
      <c r="G122" s="60"/>
      <c r="H122" s="14">
        <f t="shared" si="1"/>
        <v>119</v>
      </c>
    </row>
    <row r="123" spans="2:8" ht="24" customHeight="1" x14ac:dyDescent="0.25">
      <c r="B123" s="35" t="s">
        <v>218</v>
      </c>
      <c r="C123" s="30">
        <v>44825</v>
      </c>
      <c r="D123" s="57"/>
      <c r="E123" s="30">
        <v>44886</v>
      </c>
      <c r="F123" s="54"/>
      <c r="G123" s="60"/>
      <c r="H123" s="14">
        <f t="shared" si="1"/>
        <v>120</v>
      </c>
    </row>
    <row r="124" spans="2:8" ht="24" customHeight="1" thickBot="1" x14ac:dyDescent="0.3">
      <c r="B124" s="36" t="s">
        <v>219</v>
      </c>
      <c r="C124" s="31">
        <v>44825</v>
      </c>
      <c r="D124" s="58"/>
      <c r="E124" s="31">
        <v>44886</v>
      </c>
      <c r="F124" s="55"/>
      <c r="G124" s="61"/>
      <c r="H124" s="15">
        <f t="shared" si="1"/>
        <v>121</v>
      </c>
    </row>
    <row r="125" spans="2:8" ht="24" customHeight="1" x14ac:dyDescent="0.25"/>
  </sheetData>
  <mergeCells count="23">
    <mergeCell ref="B2:G2"/>
    <mergeCell ref="G76:G108"/>
    <mergeCell ref="D89:D108"/>
    <mergeCell ref="D109:D124"/>
    <mergeCell ref="G109:G124"/>
    <mergeCell ref="C3:D3"/>
    <mergeCell ref="D4:D8"/>
    <mergeCell ref="G4:G8"/>
    <mergeCell ref="D9:D28"/>
    <mergeCell ref="G9:G42"/>
    <mergeCell ref="D29:D48"/>
    <mergeCell ref="G43:G75"/>
    <mergeCell ref="D49:D68"/>
    <mergeCell ref="D69:D88"/>
    <mergeCell ref="E3:F3"/>
    <mergeCell ref="F4:F13"/>
    <mergeCell ref="F94:F113"/>
    <mergeCell ref="F114:F124"/>
    <mergeCell ref="F14:F33"/>
    <mergeCell ref="F34:F48"/>
    <mergeCell ref="F49:F58"/>
    <mergeCell ref="F59:F78"/>
    <mergeCell ref="F79:F9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D03A1-44B6-404D-84C4-DE6C9BF38252}">
  <sheetPr>
    <tabColor rgb="FF00B050"/>
  </sheetPr>
  <dimension ref="B1:H89"/>
  <sheetViews>
    <sheetView zoomScale="50" zoomScaleNormal="50" workbookViewId="0">
      <selection activeCell="B3" sqref="B3:G87"/>
    </sheetView>
  </sheetViews>
  <sheetFormatPr baseColWidth="10" defaultColWidth="26" defaultRowHeight="23" x14ac:dyDescent="0.25"/>
  <cols>
    <col min="1" max="1" width="9.33203125" style="17" customWidth="1"/>
    <col min="2" max="2" width="24.83203125" style="18" customWidth="1"/>
    <col min="3" max="7" width="24.83203125" style="25" customWidth="1"/>
    <col min="8" max="8" width="10.83203125" style="18" customWidth="1"/>
    <col min="9" max="16384" width="26" style="17"/>
  </cols>
  <sheetData>
    <row r="1" spans="2:8" ht="24" thickBot="1" x14ac:dyDescent="0.3"/>
    <row r="2" spans="2:8" ht="70" customHeight="1" thickBot="1" x14ac:dyDescent="0.3">
      <c r="B2" s="71" t="s">
        <v>415</v>
      </c>
      <c r="C2" s="72"/>
      <c r="D2" s="72"/>
      <c r="E2" s="72"/>
      <c r="F2" s="72"/>
      <c r="G2" s="73"/>
    </row>
    <row r="3" spans="2:8" ht="24" customHeight="1" thickBot="1" x14ac:dyDescent="0.3">
      <c r="B3" s="19" t="s">
        <v>0</v>
      </c>
      <c r="C3" s="44" t="s">
        <v>408</v>
      </c>
      <c r="D3" s="44"/>
      <c r="E3" s="26" t="s">
        <v>409</v>
      </c>
      <c r="F3" s="27"/>
      <c r="G3" s="20" t="s">
        <v>410</v>
      </c>
      <c r="H3" s="21" t="s">
        <v>407</v>
      </c>
    </row>
    <row r="4" spans="2:8" ht="24" customHeight="1" x14ac:dyDescent="0.25">
      <c r="B4" s="34" t="s">
        <v>220</v>
      </c>
      <c r="C4" s="32">
        <v>44825</v>
      </c>
      <c r="D4" s="62" t="s">
        <v>412</v>
      </c>
      <c r="E4" s="32">
        <v>44886</v>
      </c>
      <c r="F4" s="76" t="s">
        <v>412</v>
      </c>
      <c r="G4" s="69" t="s">
        <v>272</v>
      </c>
      <c r="H4" s="13">
        <v>1</v>
      </c>
    </row>
    <row r="5" spans="2:8" ht="24" customHeight="1" x14ac:dyDescent="0.25">
      <c r="B5" s="35" t="s">
        <v>221</v>
      </c>
      <c r="C5" s="30">
        <v>44825</v>
      </c>
      <c r="D5" s="57"/>
      <c r="E5" s="30">
        <v>44886</v>
      </c>
      <c r="F5" s="74"/>
      <c r="G5" s="59"/>
      <c r="H5" s="14">
        <f>H4+1</f>
        <v>2</v>
      </c>
    </row>
    <row r="6" spans="2:8" ht="24" customHeight="1" x14ac:dyDescent="0.25">
      <c r="B6" s="35" t="s">
        <v>222</v>
      </c>
      <c r="C6" s="30">
        <v>44825</v>
      </c>
      <c r="D6" s="57"/>
      <c r="E6" s="30">
        <v>44886</v>
      </c>
      <c r="F6" s="74"/>
      <c r="G6" s="59"/>
      <c r="H6" s="14">
        <f t="shared" ref="H6:H69" si="0">H5+1</f>
        <v>3</v>
      </c>
    </row>
    <row r="7" spans="2:8" ht="24" customHeight="1" x14ac:dyDescent="0.25">
      <c r="B7" s="35" t="s">
        <v>223</v>
      </c>
      <c r="C7" s="30">
        <v>44825</v>
      </c>
      <c r="D7" s="57"/>
      <c r="E7" s="30">
        <v>44886</v>
      </c>
      <c r="F7" s="74"/>
      <c r="G7" s="59"/>
      <c r="H7" s="14">
        <f t="shared" si="0"/>
        <v>4</v>
      </c>
    </row>
    <row r="8" spans="2:8" ht="24" customHeight="1" x14ac:dyDescent="0.25">
      <c r="B8" s="35" t="s">
        <v>224</v>
      </c>
      <c r="C8" s="30">
        <v>44825</v>
      </c>
      <c r="D8" s="57" t="s">
        <v>413</v>
      </c>
      <c r="E8" s="30">
        <v>44886</v>
      </c>
      <c r="F8" s="74" t="s">
        <v>417</v>
      </c>
      <c r="G8" s="59"/>
      <c r="H8" s="14">
        <f t="shared" si="0"/>
        <v>5</v>
      </c>
    </row>
    <row r="9" spans="2:8" ht="24" customHeight="1" x14ac:dyDescent="0.25">
      <c r="B9" s="35" t="s">
        <v>225</v>
      </c>
      <c r="C9" s="30">
        <v>44825</v>
      </c>
      <c r="D9" s="57"/>
      <c r="E9" s="30">
        <v>44886</v>
      </c>
      <c r="F9" s="74"/>
      <c r="G9" s="59"/>
      <c r="H9" s="14">
        <f t="shared" si="0"/>
        <v>6</v>
      </c>
    </row>
    <row r="10" spans="2:8" ht="24" customHeight="1" x14ac:dyDescent="0.25">
      <c r="B10" s="35" t="s">
        <v>226</v>
      </c>
      <c r="C10" s="30">
        <v>44825</v>
      </c>
      <c r="D10" s="57"/>
      <c r="E10" s="30">
        <v>44886</v>
      </c>
      <c r="F10" s="74"/>
      <c r="G10" s="59"/>
      <c r="H10" s="14">
        <f t="shared" si="0"/>
        <v>7</v>
      </c>
    </row>
    <row r="11" spans="2:8" ht="24" customHeight="1" x14ac:dyDescent="0.25">
      <c r="B11" s="35" t="s">
        <v>227</v>
      </c>
      <c r="C11" s="30">
        <v>44825</v>
      </c>
      <c r="D11" s="57"/>
      <c r="E11" s="30">
        <v>44886</v>
      </c>
      <c r="F11" s="74"/>
      <c r="G11" s="59"/>
      <c r="H11" s="14">
        <f t="shared" si="0"/>
        <v>8</v>
      </c>
    </row>
    <row r="12" spans="2:8" ht="24" customHeight="1" x14ac:dyDescent="0.25">
      <c r="B12" s="35" t="s">
        <v>228</v>
      </c>
      <c r="C12" s="30">
        <v>44825</v>
      </c>
      <c r="D12" s="57"/>
      <c r="E12" s="30">
        <v>44886</v>
      </c>
      <c r="F12" s="74"/>
      <c r="G12" s="59"/>
      <c r="H12" s="14">
        <f t="shared" si="0"/>
        <v>9</v>
      </c>
    </row>
    <row r="13" spans="2:8" ht="24" customHeight="1" x14ac:dyDescent="0.25">
      <c r="B13" s="35" t="s">
        <v>229</v>
      </c>
      <c r="C13" s="30">
        <v>44825</v>
      </c>
      <c r="D13" s="57"/>
      <c r="E13" s="30">
        <v>44886</v>
      </c>
      <c r="F13" s="74"/>
      <c r="G13" s="59"/>
      <c r="H13" s="14">
        <f t="shared" si="0"/>
        <v>10</v>
      </c>
    </row>
    <row r="14" spans="2:8" ht="24" customHeight="1" x14ac:dyDescent="0.25">
      <c r="B14" s="35" t="s">
        <v>230</v>
      </c>
      <c r="C14" s="30">
        <v>44825</v>
      </c>
      <c r="D14" s="57"/>
      <c r="E14" s="30">
        <v>44886</v>
      </c>
      <c r="F14" s="74"/>
      <c r="G14" s="59"/>
      <c r="H14" s="14">
        <f t="shared" si="0"/>
        <v>11</v>
      </c>
    </row>
    <row r="15" spans="2:8" ht="24" customHeight="1" x14ac:dyDescent="0.25">
      <c r="B15" s="35" t="s">
        <v>231</v>
      </c>
      <c r="C15" s="30">
        <v>44825</v>
      </c>
      <c r="D15" s="57"/>
      <c r="E15" s="30">
        <v>44886</v>
      </c>
      <c r="F15" s="74"/>
      <c r="G15" s="59"/>
      <c r="H15" s="14">
        <f t="shared" si="0"/>
        <v>12</v>
      </c>
    </row>
    <row r="16" spans="2:8" ht="24" customHeight="1" x14ac:dyDescent="0.25">
      <c r="B16" s="35" t="s">
        <v>232</v>
      </c>
      <c r="C16" s="30">
        <v>44825</v>
      </c>
      <c r="D16" s="57"/>
      <c r="E16" s="30">
        <v>44886</v>
      </c>
      <c r="F16" s="74"/>
      <c r="G16" s="59"/>
      <c r="H16" s="14">
        <f t="shared" si="0"/>
        <v>13</v>
      </c>
    </row>
    <row r="17" spans="2:8" ht="24" customHeight="1" x14ac:dyDescent="0.25">
      <c r="B17" s="35" t="s">
        <v>233</v>
      </c>
      <c r="C17" s="30">
        <v>44825</v>
      </c>
      <c r="D17" s="57"/>
      <c r="E17" s="30">
        <v>44886</v>
      </c>
      <c r="F17" s="74"/>
      <c r="G17" s="59"/>
      <c r="H17" s="14">
        <f t="shared" si="0"/>
        <v>14</v>
      </c>
    </row>
    <row r="18" spans="2:8" ht="24" customHeight="1" x14ac:dyDescent="0.25">
      <c r="B18" s="35" t="s">
        <v>234</v>
      </c>
      <c r="C18" s="30">
        <v>44825</v>
      </c>
      <c r="D18" s="57"/>
      <c r="E18" s="30">
        <v>44888</v>
      </c>
      <c r="F18" s="74" t="s">
        <v>412</v>
      </c>
      <c r="G18" s="59"/>
      <c r="H18" s="14">
        <f t="shared" si="0"/>
        <v>15</v>
      </c>
    </row>
    <row r="19" spans="2:8" ht="24" customHeight="1" x14ac:dyDescent="0.25">
      <c r="B19" s="35" t="s">
        <v>235</v>
      </c>
      <c r="C19" s="30">
        <v>44825</v>
      </c>
      <c r="D19" s="57"/>
      <c r="E19" s="30">
        <v>44888</v>
      </c>
      <c r="F19" s="74"/>
      <c r="G19" s="59"/>
      <c r="H19" s="14">
        <f t="shared" si="0"/>
        <v>16</v>
      </c>
    </row>
    <row r="20" spans="2:8" ht="24" customHeight="1" x14ac:dyDescent="0.25">
      <c r="B20" s="35" t="s">
        <v>236</v>
      </c>
      <c r="C20" s="30">
        <v>44825</v>
      </c>
      <c r="D20" s="57"/>
      <c r="E20" s="30">
        <v>44888</v>
      </c>
      <c r="F20" s="74"/>
      <c r="G20" s="59"/>
      <c r="H20" s="14">
        <f t="shared" si="0"/>
        <v>17</v>
      </c>
    </row>
    <row r="21" spans="2:8" ht="24" customHeight="1" x14ac:dyDescent="0.25">
      <c r="B21" s="35" t="s">
        <v>237</v>
      </c>
      <c r="C21" s="30">
        <v>44825</v>
      </c>
      <c r="D21" s="57"/>
      <c r="E21" s="30">
        <v>44888</v>
      </c>
      <c r="F21" s="74"/>
      <c r="G21" s="59"/>
      <c r="H21" s="14">
        <f t="shared" si="0"/>
        <v>18</v>
      </c>
    </row>
    <row r="22" spans="2:8" ht="24" customHeight="1" x14ac:dyDescent="0.25">
      <c r="B22" s="35" t="s">
        <v>238</v>
      </c>
      <c r="C22" s="30">
        <v>44825</v>
      </c>
      <c r="D22" s="57"/>
      <c r="E22" s="30">
        <v>44888</v>
      </c>
      <c r="F22" s="74"/>
      <c r="G22" s="56" t="s">
        <v>239</v>
      </c>
      <c r="H22" s="14">
        <f t="shared" si="0"/>
        <v>19</v>
      </c>
    </row>
    <row r="23" spans="2:8" ht="24" customHeight="1" x14ac:dyDescent="0.25">
      <c r="B23" s="35" t="s">
        <v>240</v>
      </c>
      <c r="C23" s="30">
        <v>44825</v>
      </c>
      <c r="D23" s="57"/>
      <c r="E23" s="30">
        <v>44888</v>
      </c>
      <c r="F23" s="74"/>
      <c r="G23" s="56"/>
      <c r="H23" s="14">
        <f t="shared" si="0"/>
        <v>20</v>
      </c>
    </row>
    <row r="24" spans="2:8" ht="24" customHeight="1" x14ac:dyDescent="0.25">
      <c r="B24" s="35" t="s">
        <v>241</v>
      </c>
      <c r="C24" s="30">
        <v>44825</v>
      </c>
      <c r="D24" s="57"/>
      <c r="E24" s="30">
        <v>44888</v>
      </c>
      <c r="F24" s="74"/>
      <c r="G24" s="56"/>
      <c r="H24" s="14">
        <f t="shared" si="0"/>
        <v>21</v>
      </c>
    </row>
    <row r="25" spans="2:8" ht="24" customHeight="1" x14ac:dyDescent="0.25">
      <c r="B25" s="35" t="s">
        <v>242</v>
      </c>
      <c r="C25" s="30">
        <v>44825</v>
      </c>
      <c r="D25" s="57"/>
      <c r="E25" s="30">
        <v>44888</v>
      </c>
      <c r="F25" s="74"/>
      <c r="G25" s="56"/>
      <c r="H25" s="14">
        <f t="shared" si="0"/>
        <v>22</v>
      </c>
    </row>
    <row r="26" spans="2:8" ht="24" customHeight="1" x14ac:dyDescent="0.25">
      <c r="B26" s="35" t="s">
        <v>243</v>
      </c>
      <c r="C26" s="30">
        <v>44825</v>
      </c>
      <c r="D26" s="57"/>
      <c r="E26" s="30">
        <v>44888</v>
      </c>
      <c r="F26" s="74"/>
      <c r="G26" s="56"/>
      <c r="H26" s="14">
        <f t="shared" si="0"/>
        <v>23</v>
      </c>
    </row>
    <row r="27" spans="2:8" ht="24" customHeight="1" x14ac:dyDescent="0.25">
      <c r="B27" s="35" t="s">
        <v>244</v>
      </c>
      <c r="C27" s="30">
        <v>44825</v>
      </c>
      <c r="D27" s="57"/>
      <c r="E27" s="30">
        <v>44888</v>
      </c>
      <c r="F27" s="74"/>
      <c r="G27" s="56"/>
      <c r="H27" s="14">
        <f t="shared" si="0"/>
        <v>24</v>
      </c>
    </row>
    <row r="28" spans="2:8" ht="24" customHeight="1" x14ac:dyDescent="0.25">
      <c r="B28" s="35" t="s">
        <v>245</v>
      </c>
      <c r="C28" s="30">
        <v>44830</v>
      </c>
      <c r="D28" s="57" t="s">
        <v>412</v>
      </c>
      <c r="E28" s="30">
        <v>44888</v>
      </c>
      <c r="F28" s="74"/>
      <c r="G28" s="56"/>
      <c r="H28" s="14">
        <f t="shared" si="0"/>
        <v>25</v>
      </c>
    </row>
    <row r="29" spans="2:8" ht="24" customHeight="1" x14ac:dyDescent="0.25">
      <c r="B29" s="35" t="s">
        <v>246</v>
      </c>
      <c r="C29" s="30">
        <v>44830</v>
      </c>
      <c r="D29" s="57"/>
      <c r="E29" s="30">
        <v>44888</v>
      </c>
      <c r="F29" s="74"/>
      <c r="G29" s="56"/>
      <c r="H29" s="14">
        <f t="shared" si="0"/>
        <v>26</v>
      </c>
    </row>
    <row r="30" spans="2:8" ht="24" customHeight="1" x14ac:dyDescent="0.25">
      <c r="B30" s="35" t="s">
        <v>247</v>
      </c>
      <c r="C30" s="30">
        <v>44830</v>
      </c>
      <c r="D30" s="57"/>
      <c r="E30" s="30">
        <v>44888</v>
      </c>
      <c r="F30" s="74"/>
      <c r="G30" s="56"/>
      <c r="H30" s="14">
        <f t="shared" si="0"/>
        <v>27</v>
      </c>
    </row>
    <row r="31" spans="2:8" ht="24" customHeight="1" x14ac:dyDescent="0.25">
      <c r="B31" s="35" t="s">
        <v>248</v>
      </c>
      <c r="C31" s="30">
        <v>44830</v>
      </c>
      <c r="D31" s="57"/>
      <c r="E31" s="30">
        <v>44888</v>
      </c>
      <c r="F31" s="74"/>
      <c r="G31" s="56"/>
      <c r="H31" s="14">
        <f t="shared" si="0"/>
        <v>28</v>
      </c>
    </row>
    <row r="32" spans="2:8" ht="24" customHeight="1" x14ac:dyDescent="0.25">
      <c r="B32" s="35" t="s">
        <v>249</v>
      </c>
      <c r="C32" s="30">
        <v>44830</v>
      </c>
      <c r="D32" s="57"/>
      <c r="E32" s="30">
        <v>44888</v>
      </c>
      <c r="F32" s="74"/>
      <c r="G32" s="56"/>
      <c r="H32" s="14">
        <f t="shared" si="0"/>
        <v>29</v>
      </c>
    </row>
    <row r="33" spans="2:8" ht="24" customHeight="1" x14ac:dyDescent="0.25">
      <c r="B33" s="35" t="s">
        <v>250</v>
      </c>
      <c r="C33" s="30">
        <v>44830</v>
      </c>
      <c r="D33" s="57"/>
      <c r="E33" s="30">
        <v>44888</v>
      </c>
      <c r="F33" s="74"/>
      <c r="G33" s="56"/>
      <c r="H33" s="14">
        <f t="shared" si="0"/>
        <v>30</v>
      </c>
    </row>
    <row r="34" spans="2:8" ht="24" customHeight="1" x14ac:dyDescent="0.25">
      <c r="B34" s="35" t="s">
        <v>251</v>
      </c>
      <c r="C34" s="30">
        <v>44830</v>
      </c>
      <c r="D34" s="57"/>
      <c r="E34" s="30">
        <v>44888</v>
      </c>
      <c r="F34" s="74"/>
      <c r="G34" s="56"/>
      <c r="H34" s="14">
        <f t="shared" si="0"/>
        <v>31</v>
      </c>
    </row>
    <row r="35" spans="2:8" ht="24" customHeight="1" x14ac:dyDescent="0.25">
      <c r="B35" s="35" t="s">
        <v>252</v>
      </c>
      <c r="C35" s="30">
        <v>44830</v>
      </c>
      <c r="D35" s="57"/>
      <c r="E35" s="30">
        <v>44888</v>
      </c>
      <c r="F35" s="74"/>
      <c r="G35" s="56"/>
      <c r="H35" s="14">
        <f t="shared" si="0"/>
        <v>32</v>
      </c>
    </row>
    <row r="36" spans="2:8" ht="24" customHeight="1" x14ac:dyDescent="0.25">
      <c r="B36" s="35" t="s">
        <v>253</v>
      </c>
      <c r="C36" s="30">
        <v>44830</v>
      </c>
      <c r="D36" s="57"/>
      <c r="E36" s="30">
        <v>44888</v>
      </c>
      <c r="F36" s="74"/>
      <c r="G36" s="56"/>
      <c r="H36" s="14">
        <f t="shared" si="0"/>
        <v>33</v>
      </c>
    </row>
    <row r="37" spans="2:8" ht="24" customHeight="1" x14ac:dyDescent="0.25">
      <c r="B37" s="35" t="s">
        <v>254</v>
      </c>
      <c r="C37" s="30">
        <v>44830</v>
      </c>
      <c r="D37" s="57"/>
      <c r="E37" s="33">
        <v>44888</v>
      </c>
      <c r="F37" s="74"/>
      <c r="G37" s="56"/>
      <c r="H37" s="14">
        <f t="shared" si="0"/>
        <v>34</v>
      </c>
    </row>
    <row r="38" spans="2:8" ht="24" customHeight="1" x14ac:dyDescent="0.25">
      <c r="B38" s="35" t="s">
        <v>255</v>
      </c>
      <c r="C38" s="30">
        <v>44830</v>
      </c>
      <c r="D38" s="57"/>
      <c r="E38" s="30">
        <v>44893</v>
      </c>
      <c r="F38" s="74" t="s">
        <v>412</v>
      </c>
      <c r="G38" s="56"/>
      <c r="H38" s="14">
        <f t="shared" si="0"/>
        <v>35</v>
      </c>
    </row>
    <row r="39" spans="2:8" ht="24" customHeight="1" x14ac:dyDescent="0.25">
      <c r="B39" s="35" t="s">
        <v>256</v>
      </c>
      <c r="C39" s="30">
        <v>44830</v>
      </c>
      <c r="D39" s="57"/>
      <c r="E39" s="30">
        <v>44893</v>
      </c>
      <c r="F39" s="74"/>
      <c r="G39" s="56"/>
      <c r="H39" s="14">
        <f t="shared" si="0"/>
        <v>36</v>
      </c>
    </row>
    <row r="40" spans="2:8" ht="24" customHeight="1" x14ac:dyDescent="0.25">
      <c r="B40" s="35" t="s">
        <v>257</v>
      </c>
      <c r="C40" s="30">
        <v>44830</v>
      </c>
      <c r="D40" s="57"/>
      <c r="E40" s="30">
        <v>44893</v>
      </c>
      <c r="F40" s="74"/>
      <c r="G40" s="56"/>
      <c r="H40" s="14">
        <f t="shared" si="0"/>
        <v>37</v>
      </c>
    </row>
    <row r="41" spans="2:8" ht="24" customHeight="1" x14ac:dyDescent="0.25">
      <c r="B41" s="35" t="s">
        <v>258</v>
      </c>
      <c r="C41" s="30">
        <v>44830</v>
      </c>
      <c r="D41" s="57"/>
      <c r="E41" s="30">
        <v>44893</v>
      </c>
      <c r="F41" s="74"/>
      <c r="G41" s="56"/>
      <c r="H41" s="14">
        <f t="shared" si="0"/>
        <v>38</v>
      </c>
    </row>
    <row r="42" spans="2:8" ht="24" customHeight="1" x14ac:dyDescent="0.25">
      <c r="B42" s="35" t="s">
        <v>259</v>
      </c>
      <c r="C42" s="30">
        <v>44830</v>
      </c>
      <c r="D42" s="57"/>
      <c r="E42" s="30">
        <v>44893</v>
      </c>
      <c r="F42" s="74"/>
      <c r="G42" s="56"/>
      <c r="H42" s="14">
        <f t="shared" si="0"/>
        <v>39</v>
      </c>
    </row>
    <row r="43" spans="2:8" ht="24" customHeight="1" x14ac:dyDescent="0.25">
      <c r="B43" s="35" t="s">
        <v>260</v>
      </c>
      <c r="C43" s="30">
        <v>44830</v>
      </c>
      <c r="D43" s="57"/>
      <c r="E43" s="30">
        <v>44893</v>
      </c>
      <c r="F43" s="74"/>
      <c r="G43" s="56"/>
      <c r="H43" s="14">
        <f t="shared" si="0"/>
        <v>40</v>
      </c>
    </row>
    <row r="44" spans="2:8" ht="24" customHeight="1" x14ac:dyDescent="0.25">
      <c r="B44" s="35" t="s">
        <v>261</v>
      </c>
      <c r="C44" s="30">
        <v>44830</v>
      </c>
      <c r="D44" s="57"/>
      <c r="E44" s="30">
        <v>44893</v>
      </c>
      <c r="F44" s="74"/>
      <c r="G44" s="56"/>
      <c r="H44" s="14">
        <f t="shared" si="0"/>
        <v>41</v>
      </c>
    </row>
    <row r="45" spans="2:8" ht="24" customHeight="1" x14ac:dyDescent="0.25">
      <c r="B45" s="35" t="s">
        <v>262</v>
      </c>
      <c r="C45" s="30">
        <v>44830</v>
      </c>
      <c r="D45" s="57"/>
      <c r="E45" s="30">
        <v>44893</v>
      </c>
      <c r="F45" s="74"/>
      <c r="G45" s="56"/>
      <c r="H45" s="14">
        <f t="shared" si="0"/>
        <v>42</v>
      </c>
    </row>
    <row r="46" spans="2:8" ht="24" customHeight="1" x14ac:dyDescent="0.25">
      <c r="B46" s="35" t="s">
        <v>263</v>
      </c>
      <c r="C46" s="30">
        <v>44830</v>
      </c>
      <c r="D46" s="57"/>
      <c r="E46" s="30">
        <v>44893</v>
      </c>
      <c r="F46" s="74"/>
      <c r="G46" s="56"/>
      <c r="H46" s="14">
        <f t="shared" si="0"/>
        <v>43</v>
      </c>
    </row>
    <row r="47" spans="2:8" ht="24" customHeight="1" x14ac:dyDescent="0.25">
      <c r="B47" s="35" t="s">
        <v>264</v>
      </c>
      <c r="C47" s="30">
        <v>44830</v>
      </c>
      <c r="D47" s="57"/>
      <c r="E47" s="30">
        <v>44893</v>
      </c>
      <c r="F47" s="74"/>
      <c r="G47" s="56"/>
      <c r="H47" s="14">
        <f t="shared" si="0"/>
        <v>44</v>
      </c>
    </row>
    <row r="48" spans="2:8" ht="24" customHeight="1" x14ac:dyDescent="0.25">
      <c r="B48" s="35" t="s">
        <v>265</v>
      </c>
      <c r="C48" s="30">
        <v>44830</v>
      </c>
      <c r="D48" s="57" t="s">
        <v>413</v>
      </c>
      <c r="E48" s="30">
        <v>44893</v>
      </c>
      <c r="F48" s="74"/>
      <c r="G48" s="56"/>
      <c r="H48" s="14">
        <f t="shared" si="0"/>
        <v>45</v>
      </c>
    </row>
    <row r="49" spans="2:8" ht="24" customHeight="1" x14ac:dyDescent="0.25">
      <c r="B49" s="35" t="s">
        <v>266</v>
      </c>
      <c r="C49" s="30">
        <v>44830</v>
      </c>
      <c r="D49" s="57"/>
      <c r="E49" s="30">
        <v>44893</v>
      </c>
      <c r="F49" s="74"/>
      <c r="G49" s="56"/>
      <c r="H49" s="14">
        <f t="shared" si="0"/>
        <v>46</v>
      </c>
    </row>
    <row r="50" spans="2:8" ht="24" customHeight="1" x14ac:dyDescent="0.25">
      <c r="B50" s="35" t="s">
        <v>267</v>
      </c>
      <c r="C50" s="30">
        <v>44830</v>
      </c>
      <c r="D50" s="57"/>
      <c r="E50" s="30">
        <v>44893</v>
      </c>
      <c r="F50" s="74"/>
      <c r="G50" s="56"/>
      <c r="H50" s="14">
        <f t="shared" si="0"/>
        <v>47</v>
      </c>
    </row>
    <row r="51" spans="2:8" ht="24" customHeight="1" x14ac:dyDescent="0.25">
      <c r="B51" s="35" t="s">
        <v>268</v>
      </c>
      <c r="C51" s="30">
        <v>44830</v>
      </c>
      <c r="D51" s="57"/>
      <c r="E51" s="30">
        <v>44893</v>
      </c>
      <c r="F51" s="74"/>
      <c r="G51" s="56"/>
      <c r="H51" s="14">
        <f t="shared" si="0"/>
        <v>48</v>
      </c>
    </row>
    <row r="52" spans="2:8" ht="24" customHeight="1" x14ac:dyDescent="0.25">
      <c r="B52" s="35">
        <v>1000040736</v>
      </c>
      <c r="C52" s="30">
        <v>44830</v>
      </c>
      <c r="D52" s="57"/>
      <c r="E52" s="30">
        <v>44893</v>
      </c>
      <c r="F52" s="74"/>
      <c r="G52" s="56"/>
      <c r="H52" s="14">
        <f t="shared" si="0"/>
        <v>49</v>
      </c>
    </row>
    <row r="53" spans="2:8" ht="24" customHeight="1" x14ac:dyDescent="0.25">
      <c r="B53" s="35" t="s">
        <v>269</v>
      </c>
      <c r="C53" s="30">
        <v>44830</v>
      </c>
      <c r="D53" s="57"/>
      <c r="E53" s="30">
        <v>44895</v>
      </c>
      <c r="F53" s="74" t="s">
        <v>412</v>
      </c>
      <c r="G53" s="56"/>
      <c r="H53" s="14">
        <f t="shared" si="0"/>
        <v>50</v>
      </c>
    </row>
    <row r="54" spans="2:8" ht="24" customHeight="1" x14ac:dyDescent="0.25">
      <c r="B54" s="35" t="s">
        <v>270</v>
      </c>
      <c r="C54" s="30">
        <v>44830</v>
      </c>
      <c r="D54" s="57"/>
      <c r="E54" s="30">
        <v>44895</v>
      </c>
      <c r="F54" s="74"/>
      <c r="G54" s="56"/>
      <c r="H54" s="14">
        <f t="shared" si="0"/>
        <v>51</v>
      </c>
    </row>
    <row r="55" spans="2:8" ht="24" customHeight="1" x14ac:dyDescent="0.25">
      <c r="B55" s="35" t="s">
        <v>271</v>
      </c>
      <c r="C55" s="30">
        <v>44830</v>
      </c>
      <c r="D55" s="57"/>
      <c r="E55" s="30">
        <v>44895</v>
      </c>
      <c r="F55" s="74"/>
      <c r="G55" s="59" t="s">
        <v>419</v>
      </c>
      <c r="H55" s="14">
        <f t="shared" si="0"/>
        <v>52</v>
      </c>
    </row>
    <row r="56" spans="2:8" ht="24" customHeight="1" x14ac:dyDescent="0.25">
      <c r="B56" s="35" t="s">
        <v>273</v>
      </c>
      <c r="C56" s="30">
        <v>44830</v>
      </c>
      <c r="D56" s="57"/>
      <c r="E56" s="30">
        <v>44895</v>
      </c>
      <c r="F56" s="74"/>
      <c r="G56" s="59"/>
      <c r="H56" s="14">
        <f t="shared" si="0"/>
        <v>53</v>
      </c>
    </row>
    <row r="57" spans="2:8" ht="24" customHeight="1" x14ac:dyDescent="0.25">
      <c r="B57" s="35" t="s">
        <v>274</v>
      </c>
      <c r="C57" s="30">
        <v>44830</v>
      </c>
      <c r="D57" s="57"/>
      <c r="E57" s="30">
        <v>44895</v>
      </c>
      <c r="F57" s="74"/>
      <c r="G57" s="59"/>
      <c r="H57" s="14">
        <f t="shared" si="0"/>
        <v>54</v>
      </c>
    </row>
    <row r="58" spans="2:8" ht="24" customHeight="1" x14ac:dyDescent="0.25">
      <c r="B58" s="35" t="s">
        <v>275</v>
      </c>
      <c r="C58" s="30">
        <v>44830</v>
      </c>
      <c r="D58" s="57"/>
      <c r="E58" s="30">
        <v>44895</v>
      </c>
      <c r="F58" s="74"/>
      <c r="G58" s="59"/>
      <c r="H58" s="14">
        <f t="shared" si="0"/>
        <v>55</v>
      </c>
    </row>
    <row r="59" spans="2:8" ht="24" customHeight="1" x14ac:dyDescent="0.25">
      <c r="B59" s="35" t="s">
        <v>276</v>
      </c>
      <c r="C59" s="30">
        <v>44830</v>
      </c>
      <c r="D59" s="57"/>
      <c r="E59" s="30">
        <v>44895</v>
      </c>
      <c r="F59" s="74"/>
      <c r="G59" s="59"/>
      <c r="H59" s="14">
        <f t="shared" si="0"/>
        <v>56</v>
      </c>
    </row>
    <row r="60" spans="2:8" ht="24" customHeight="1" x14ac:dyDescent="0.25">
      <c r="B60" s="35" t="s">
        <v>277</v>
      </c>
      <c r="C60" s="30">
        <v>44830</v>
      </c>
      <c r="D60" s="57"/>
      <c r="E60" s="30">
        <v>44895</v>
      </c>
      <c r="F60" s="74"/>
      <c r="G60" s="59"/>
      <c r="H60" s="14">
        <f t="shared" si="0"/>
        <v>57</v>
      </c>
    </row>
    <row r="61" spans="2:8" ht="24" customHeight="1" x14ac:dyDescent="0.25">
      <c r="B61" s="35" t="s">
        <v>278</v>
      </c>
      <c r="C61" s="30">
        <v>44830</v>
      </c>
      <c r="D61" s="57"/>
      <c r="E61" s="30">
        <v>44895</v>
      </c>
      <c r="F61" s="74"/>
      <c r="G61" s="59"/>
      <c r="H61" s="14">
        <f t="shared" si="0"/>
        <v>58</v>
      </c>
    </row>
    <row r="62" spans="2:8" ht="24" customHeight="1" x14ac:dyDescent="0.25">
      <c r="B62" s="35" t="s">
        <v>279</v>
      </c>
      <c r="C62" s="30">
        <v>44830</v>
      </c>
      <c r="D62" s="57"/>
      <c r="E62" s="30">
        <v>44895</v>
      </c>
      <c r="F62" s="74"/>
      <c r="G62" s="59"/>
      <c r="H62" s="14">
        <f t="shared" si="0"/>
        <v>59</v>
      </c>
    </row>
    <row r="63" spans="2:8" ht="24" customHeight="1" x14ac:dyDescent="0.25">
      <c r="B63" s="35" t="s">
        <v>280</v>
      </c>
      <c r="C63" s="30">
        <v>44830</v>
      </c>
      <c r="D63" s="57"/>
      <c r="E63" s="30">
        <v>44895</v>
      </c>
      <c r="F63" s="74"/>
      <c r="G63" s="59"/>
      <c r="H63" s="14">
        <f t="shared" si="0"/>
        <v>60</v>
      </c>
    </row>
    <row r="64" spans="2:8" ht="24" customHeight="1" x14ac:dyDescent="0.25">
      <c r="B64" s="35" t="s">
        <v>281</v>
      </c>
      <c r="C64" s="30">
        <v>44830</v>
      </c>
      <c r="D64" s="57"/>
      <c r="E64" s="30">
        <v>44895</v>
      </c>
      <c r="F64" s="74"/>
      <c r="G64" s="59"/>
      <c r="H64" s="14">
        <f t="shared" si="0"/>
        <v>61</v>
      </c>
    </row>
    <row r="65" spans="2:8" ht="24" customHeight="1" x14ac:dyDescent="0.25">
      <c r="B65" s="35" t="s">
        <v>282</v>
      </c>
      <c r="C65" s="30">
        <v>44830</v>
      </c>
      <c r="D65" s="57"/>
      <c r="E65" s="30">
        <v>44895</v>
      </c>
      <c r="F65" s="74"/>
      <c r="G65" s="59"/>
      <c r="H65" s="14">
        <f t="shared" si="0"/>
        <v>62</v>
      </c>
    </row>
    <row r="66" spans="2:8" ht="24" customHeight="1" x14ac:dyDescent="0.25">
      <c r="B66" s="35" t="s">
        <v>283</v>
      </c>
      <c r="C66" s="30">
        <v>44830</v>
      </c>
      <c r="D66" s="57"/>
      <c r="E66" s="30">
        <v>44895</v>
      </c>
      <c r="F66" s="74"/>
      <c r="G66" s="59"/>
      <c r="H66" s="14">
        <f t="shared" si="0"/>
        <v>63</v>
      </c>
    </row>
    <row r="67" spans="2:8" ht="24" customHeight="1" x14ac:dyDescent="0.25">
      <c r="B67" s="35" t="s">
        <v>284</v>
      </c>
      <c r="C67" s="30">
        <v>44830</v>
      </c>
      <c r="D67" s="57"/>
      <c r="E67" s="30">
        <v>44895</v>
      </c>
      <c r="F67" s="74"/>
      <c r="G67" s="59"/>
      <c r="H67" s="14">
        <f t="shared" si="0"/>
        <v>64</v>
      </c>
    </row>
    <row r="68" spans="2:8" ht="24" customHeight="1" x14ac:dyDescent="0.25">
      <c r="B68" s="35" t="s">
        <v>285</v>
      </c>
      <c r="C68" s="30">
        <v>44832</v>
      </c>
      <c r="D68" s="57" t="s">
        <v>412</v>
      </c>
      <c r="E68" s="30">
        <v>44895</v>
      </c>
      <c r="F68" s="74"/>
      <c r="G68" s="59"/>
      <c r="H68" s="14">
        <f t="shared" si="0"/>
        <v>65</v>
      </c>
    </row>
    <row r="69" spans="2:8" ht="24" customHeight="1" x14ac:dyDescent="0.25">
      <c r="B69" s="35" t="s">
        <v>286</v>
      </c>
      <c r="C69" s="30">
        <v>44832</v>
      </c>
      <c r="D69" s="57"/>
      <c r="E69" s="30">
        <v>44895</v>
      </c>
      <c r="F69" s="74"/>
      <c r="G69" s="59"/>
      <c r="H69" s="14">
        <f t="shared" si="0"/>
        <v>66</v>
      </c>
    </row>
    <row r="70" spans="2:8" ht="24" customHeight="1" x14ac:dyDescent="0.25">
      <c r="B70" s="35" t="s">
        <v>287</v>
      </c>
      <c r="C70" s="30">
        <v>44832</v>
      </c>
      <c r="D70" s="57"/>
      <c r="E70" s="30">
        <v>44895</v>
      </c>
      <c r="F70" s="74"/>
      <c r="G70" s="59"/>
      <c r="H70" s="14">
        <f t="shared" ref="H70:H87" si="1">H69+1</f>
        <v>67</v>
      </c>
    </row>
    <row r="71" spans="2:8" ht="24" customHeight="1" x14ac:dyDescent="0.25">
      <c r="B71" s="35" t="s">
        <v>288</v>
      </c>
      <c r="C71" s="30">
        <v>44832</v>
      </c>
      <c r="D71" s="57"/>
      <c r="E71" s="30">
        <v>44895</v>
      </c>
      <c r="F71" s="74"/>
      <c r="G71" s="59"/>
      <c r="H71" s="14">
        <f t="shared" si="1"/>
        <v>68</v>
      </c>
    </row>
    <row r="72" spans="2:8" ht="24" customHeight="1" x14ac:dyDescent="0.25">
      <c r="B72" s="35" t="s">
        <v>289</v>
      </c>
      <c r="C72" s="30">
        <v>44832</v>
      </c>
      <c r="D72" s="57"/>
      <c r="E72" s="30">
        <v>44895</v>
      </c>
      <c r="F72" s="74"/>
      <c r="G72" s="59"/>
      <c r="H72" s="14">
        <f t="shared" si="1"/>
        <v>69</v>
      </c>
    </row>
    <row r="73" spans="2:8" ht="24" customHeight="1" x14ac:dyDescent="0.25">
      <c r="B73" s="35" t="s">
        <v>290</v>
      </c>
      <c r="C73" s="30">
        <v>44832</v>
      </c>
      <c r="D73" s="57"/>
      <c r="E73" s="30">
        <v>44900</v>
      </c>
      <c r="F73" s="74" t="s">
        <v>412</v>
      </c>
      <c r="G73" s="59"/>
      <c r="H73" s="14">
        <f t="shared" si="1"/>
        <v>70</v>
      </c>
    </row>
    <row r="74" spans="2:8" ht="24" customHeight="1" x14ac:dyDescent="0.25">
      <c r="B74" s="35" t="s">
        <v>291</v>
      </c>
      <c r="C74" s="30">
        <v>44832</v>
      </c>
      <c r="D74" s="57"/>
      <c r="E74" s="30">
        <v>44900</v>
      </c>
      <c r="F74" s="74"/>
      <c r="G74" s="59"/>
      <c r="H74" s="14">
        <f t="shared" si="1"/>
        <v>71</v>
      </c>
    </row>
    <row r="75" spans="2:8" ht="24" customHeight="1" x14ac:dyDescent="0.25">
      <c r="B75" s="35" t="s">
        <v>292</v>
      </c>
      <c r="C75" s="30">
        <v>44832</v>
      </c>
      <c r="D75" s="57"/>
      <c r="E75" s="30">
        <v>44900</v>
      </c>
      <c r="F75" s="74"/>
      <c r="G75" s="59"/>
      <c r="H75" s="14">
        <f t="shared" si="1"/>
        <v>72</v>
      </c>
    </row>
    <row r="76" spans="2:8" ht="24" customHeight="1" x14ac:dyDescent="0.25">
      <c r="B76" s="35" t="s">
        <v>293</v>
      </c>
      <c r="C76" s="30">
        <v>44832</v>
      </c>
      <c r="D76" s="57"/>
      <c r="E76" s="30">
        <v>44900</v>
      </c>
      <c r="F76" s="74"/>
      <c r="G76" s="59"/>
      <c r="H76" s="14">
        <f t="shared" si="1"/>
        <v>73</v>
      </c>
    </row>
    <row r="77" spans="2:8" ht="24" customHeight="1" x14ac:dyDescent="0.25">
      <c r="B77" s="35" t="s">
        <v>294</v>
      </c>
      <c r="C77" s="30">
        <v>44832</v>
      </c>
      <c r="D77" s="57"/>
      <c r="E77" s="30">
        <v>44900</v>
      </c>
      <c r="F77" s="74"/>
      <c r="G77" s="59"/>
      <c r="H77" s="14">
        <f t="shared" si="1"/>
        <v>74</v>
      </c>
    </row>
    <row r="78" spans="2:8" ht="24" customHeight="1" x14ac:dyDescent="0.25">
      <c r="B78" s="35" t="s">
        <v>295</v>
      </c>
      <c r="C78" s="30">
        <v>44832</v>
      </c>
      <c r="D78" s="57"/>
      <c r="E78" s="30">
        <v>44900</v>
      </c>
      <c r="F78" s="74"/>
      <c r="G78" s="59"/>
      <c r="H78" s="14">
        <f t="shared" si="1"/>
        <v>75</v>
      </c>
    </row>
    <row r="79" spans="2:8" ht="24" customHeight="1" x14ac:dyDescent="0.25">
      <c r="B79" s="35" t="s">
        <v>296</v>
      </c>
      <c r="C79" s="30">
        <v>44832</v>
      </c>
      <c r="D79" s="57"/>
      <c r="E79" s="30">
        <v>44900</v>
      </c>
      <c r="F79" s="74"/>
      <c r="G79" s="59"/>
      <c r="H79" s="14">
        <f t="shared" si="1"/>
        <v>76</v>
      </c>
    </row>
    <row r="80" spans="2:8" ht="24" customHeight="1" x14ac:dyDescent="0.25">
      <c r="B80" s="35" t="s">
        <v>297</v>
      </c>
      <c r="C80" s="30">
        <v>44832</v>
      </c>
      <c r="D80" s="57"/>
      <c r="E80" s="30">
        <v>44900</v>
      </c>
      <c r="F80" s="74"/>
      <c r="G80" s="59"/>
      <c r="H80" s="14">
        <f t="shared" si="1"/>
        <v>77</v>
      </c>
    </row>
    <row r="81" spans="2:8" ht="24" customHeight="1" x14ac:dyDescent="0.25">
      <c r="B81" s="35" t="s">
        <v>298</v>
      </c>
      <c r="C81" s="30">
        <v>44832</v>
      </c>
      <c r="D81" s="57"/>
      <c r="E81" s="30">
        <v>44900</v>
      </c>
      <c r="F81" s="74"/>
      <c r="G81" s="59"/>
      <c r="H81" s="14">
        <f t="shared" si="1"/>
        <v>78</v>
      </c>
    </row>
    <row r="82" spans="2:8" ht="24" customHeight="1" x14ac:dyDescent="0.25">
      <c r="B82" s="35" t="s">
        <v>299</v>
      </c>
      <c r="C82" s="30">
        <v>44832</v>
      </c>
      <c r="D82" s="57"/>
      <c r="E82" s="30">
        <v>44900</v>
      </c>
      <c r="F82" s="74"/>
      <c r="G82" s="59"/>
      <c r="H82" s="14">
        <f t="shared" si="1"/>
        <v>79</v>
      </c>
    </row>
    <row r="83" spans="2:8" ht="24" customHeight="1" x14ac:dyDescent="0.25">
      <c r="B83" s="35" t="s">
        <v>300</v>
      </c>
      <c r="C83" s="30">
        <v>44832</v>
      </c>
      <c r="D83" s="57"/>
      <c r="E83" s="30">
        <v>44900</v>
      </c>
      <c r="F83" s="74"/>
      <c r="G83" s="59"/>
      <c r="H83" s="14">
        <f t="shared" si="1"/>
        <v>80</v>
      </c>
    </row>
    <row r="84" spans="2:8" ht="24" customHeight="1" x14ac:dyDescent="0.25">
      <c r="B84" s="35" t="s">
        <v>301</v>
      </c>
      <c r="C84" s="30">
        <v>44832</v>
      </c>
      <c r="D84" s="57"/>
      <c r="E84" s="30">
        <v>44900</v>
      </c>
      <c r="F84" s="74"/>
      <c r="G84" s="59"/>
      <c r="H84" s="14">
        <f t="shared" si="1"/>
        <v>81</v>
      </c>
    </row>
    <row r="85" spans="2:8" ht="24" customHeight="1" x14ac:dyDescent="0.25">
      <c r="B85" s="35" t="s">
        <v>302</v>
      </c>
      <c r="C85" s="30">
        <v>44832</v>
      </c>
      <c r="D85" s="57"/>
      <c r="E85" s="30">
        <v>44900</v>
      </c>
      <c r="F85" s="74"/>
      <c r="G85" s="59"/>
      <c r="H85" s="14">
        <f t="shared" si="1"/>
        <v>82</v>
      </c>
    </row>
    <row r="86" spans="2:8" ht="24" customHeight="1" x14ac:dyDescent="0.25">
      <c r="B86" s="35" t="s">
        <v>303</v>
      </c>
      <c r="C86" s="30">
        <v>44832</v>
      </c>
      <c r="D86" s="57"/>
      <c r="E86" s="30">
        <v>44900</v>
      </c>
      <c r="F86" s="74"/>
      <c r="G86" s="59"/>
      <c r="H86" s="14">
        <f t="shared" si="1"/>
        <v>83</v>
      </c>
    </row>
    <row r="87" spans="2:8" ht="24" customHeight="1" thickBot="1" x14ac:dyDescent="0.3">
      <c r="B87" s="36" t="s">
        <v>304</v>
      </c>
      <c r="C87" s="31">
        <v>44832</v>
      </c>
      <c r="D87" s="58"/>
      <c r="E87" s="31">
        <v>44900</v>
      </c>
      <c r="F87" s="75"/>
      <c r="G87" s="77"/>
      <c r="H87" s="15">
        <f t="shared" si="1"/>
        <v>84</v>
      </c>
    </row>
    <row r="88" spans="2:8" ht="24" customHeight="1" x14ac:dyDescent="0.25"/>
    <row r="89" spans="2:8" x14ac:dyDescent="0.25">
      <c r="D89" s="5"/>
    </row>
  </sheetData>
  <mergeCells count="16">
    <mergeCell ref="B2:G2"/>
    <mergeCell ref="F73:F87"/>
    <mergeCell ref="F4:F7"/>
    <mergeCell ref="F8:F17"/>
    <mergeCell ref="F18:F37"/>
    <mergeCell ref="F38:F52"/>
    <mergeCell ref="F53:F72"/>
    <mergeCell ref="C3:D3"/>
    <mergeCell ref="D4:D7"/>
    <mergeCell ref="G4:G21"/>
    <mergeCell ref="D8:D27"/>
    <mergeCell ref="G22:G54"/>
    <mergeCell ref="D28:D47"/>
    <mergeCell ref="D48:D67"/>
    <mergeCell ref="G55:G87"/>
    <mergeCell ref="D68:D8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5F91B-4E7B-0C47-9F49-638352FE0584}">
  <sheetPr>
    <tabColor rgb="FF00B0F0"/>
  </sheetPr>
  <dimension ref="B1:H110"/>
  <sheetViews>
    <sheetView tabSelected="1" zoomScale="60" zoomScaleNormal="60" workbookViewId="0">
      <selection activeCell="E18" sqref="E18"/>
    </sheetView>
  </sheetViews>
  <sheetFormatPr baseColWidth="10" defaultColWidth="9.1640625" defaultRowHeight="20" x14ac:dyDescent="0.2"/>
  <cols>
    <col min="1" max="1" width="9.1640625" style="10"/>
    <col min="2" max="2" width="17.83203125" style="23" customWidth="1"/>
    <col min="3" max="3" width="23.6640625" style="22" bestFit="1" customWidth="1"/>
    <col min="4" max="4" width="18.6640625" style="22" customWidth="1"/>
    <col min="5" max="5" width="20.33203125" style="22" bestFit="1" customWidth="1"/>
    <col min="6" max="6" width="20.33203125" style="22" customWidth="1"/>
    <col min="7" max="7" width="17.83203125" style="24" customWidth="1"/>
    <col min="8" max="8" width="10.83203125" style="23" customWidth="1"/>
    <col min="9" max="16384" width="9.1640625" style="10"/>
  </cols>
  <sheetData>
    <row r="1" spans="2:8" ht="21" thickBot="1" x14ac:dyDescent="0.25"/>
    <row r="2" spans="2:8" ht="70" customHeight="1" thickBot="1" x14ac:dyDescent="0.25">
      <c r="B2" s="71" t="s">
        <v>416</v>
      </c>
      <c r="C2" s="72"/>
      <c r="D2" s="72"/>
      <c r="E2" s="72"/>
      <c r="F2" s="72"/>
      <c r="G2" s="73"/>
    </row>
    <row r="3" spans="2:8" ht="24" customHeight="1" thickBot="1" x14ac:dyDescent="0.25">
      <c r="B3" s="19" t="s">
        <v>0</v>
      </c>
      <c r="C3" s="44" t="s">
        <v>408</v>
      </c>
      <c r="D3" s="44"/>
      <c r="E3" s="26" t="s">
        <v>409</v>
      </c>
      <c r="F3" s="27"/>
      <c r="G3" s="20" t="s">
        <v>410</v>
      </c>
      <c r="H3" s="21" t="s">
        <v>407</v>
      </c>
    </row>
    <row r="4" spans="2:8" ht="24" customHeight="1" x14ac:dyDescent="0.2">
      <c r="B4" s="34" t="s">
        <v>305</v>
      </c>
      <c r="C4" s="32">
        <v>44832</v>
      </c>
      <c r="D4" s="62" t="s">
        <v>413</v>
      </c>
      <c r="E4" s="32">
        <v>44900</v>
      </c>
      <c r="F4" s="76" t="s">
        <v>417</v>
      </c>
      <c r="G4" s="81" t="s">
        <v>306</v>
      </c>
      <c r="H4" s="13">
        <v>1</v>
      </c>
    </row>
    <row r="5" spans="2:8" ht="24" customHeight="1" x14ac:dyDescent="0.2">
      <c r="B5" s="35" t="s">
        <v>307</v>
      </c>
      <c r="C5" s="30">
        <v>44832</v>
      </c>
      <c r="D5" s="57"/>
      <c r="E5" s="30">
        <v>44900</v>
      </c>
      <c r="F5" s="74"/>
      <c r="G5" s="56"/>
      <c r="H5" s="14">
        <f>H4+1</f>
        <v>2</v>
      </c>
    </row>
    <row r="6" spans="2:8" ht="24" customHeight="1" x14ac:dyDescent="0.2">
      <c r="B6" s="35" t="s">
        <v>308</v>
      </c>
      <c r="C6" s="30">
        <v>44832</v>
      </c>
      <c r="D6" s="57"/>
      <c r="E6" s="30">
        <v>44900</v>
      </c>
      <c r="F6" s="74"/>
      <c r="G6" s="56"/>
      <c r="H6" s="14">
        <f t="shared" ref="H6:H70" si="0">H5+1</f>
        <v>3</v>
      </c>
    </row>
    <row r="7" spans="2:8" ht="24" customHeight="1" x14ac:dyDescent="0.2">
      <c r="B7" s="35" t="s">
        <v>309</v>
      </c>
      <c r="C7" s="30">
        <v>44832</v>
      </c>
      <c r="D7" s="57"/>
      <c r="E7" s="30">
        <v>44900</v>
      </c>
      <c r="F7" s="74"/>
      <c r="G7" s="56"/>
      <c r="H7" s="14">
        <f t="shared" si="0"/>
        <v>4</v>
      </c>
    </row>
    <row r="8" spans="2:8" ht="24" customHeight="1" x14ac:dyDescent="0.2">
      <c r="B8" s="35" t="s">
        <v>310</v>
      </c>
      <c r="C8" s="30">
        <v>44832</v>
      </c>
      <c r="D8" s="57"/>
      <c r="E8" s="30">
        <v>44900</v>
      </c>
      <c r="F8" s="74"/>
      <c r="G8" s="56"/>
      <c r="H8" s="14">
        <f t="shared" si="0"/>
        <v>5</v>
      </c>
    </row>
    <row r="9" spans="2:8" ht="24" customHeight="1" x14ac:dyDescent="0.2">
      <c r="B9" s="35" t="s">
        <v>311</v>
      </c>
      <c r="C9" s="30">
        <v>44832</v>
      </c>
      <c r="D9" s="57"/>
      <c r="E9" s="30">
        <v>44900</v>
      </c>
      <c r="F9" s="74"/>
      <c r="G9" s="56"/>
      <c r="H9" s="14">
        <f t="shared" si="0"/>
        <v>6</v>
      </c>
    </row>
    <row r="10" spans="2:8" ht="24" customHeight="1" x14ac:dyDescent="0.2">
      <c r="B10" s="35" t="s">
        <v>312</v>
      </c>
      <c r="C10" s="30">
        <v>44832</v>
      </c>
      <c r="D10" s="57"/>
      <c r="E10" s="30">
        <v>44900</v>
      </c>
      <c r="F10" s="74"/>
      <c r="G10" s="56"/>
      <c r="H10" s="14">
        <f t="shared" si="0"/>
        <v>7</v>
      </c>
    </row>
    <row r="11" spans="2:8" ht="24" customHeight="1" x14ac:dyDescent="0.2">
      <c r="B11" s="35" t="s">
        <v>313</v>
      </c>
      <c r="C11" s="30">
        <v>44832</v>
      </c>
      <c r="D11" s="57"/>
      <c r="E11" s="30">
        <v>44900</v>
      </c>
      <c r="F11" s="74"/>
      <c r="G11" s="56"/>
      <c r="H11" s="14">
        <f t="shared" si="0"/>
        <v>8</v>
      </c>
    </row>
    <row r="12" spans="2:8" ht="24" customHeight="1" x14ac:dyDescent="0.2">
      <c r="B12" s="35" t="s">
        <v>314</v>
      </c>
      <c r="C12" s="30">
        <v>44832</v>
      </c>
      <c r="D12" s="57"/>
      <c r="E12" s="30">
        <v>44900</v>
      </c>
      <c r="F12" s="74"/>
      <c r="G12" s="56"/>
      <c r="H12" s="14">
        <f t="shared" si="0"/>
        <v>9</v>
      </c>
    </row>
    <row r="13" spans="2:8" ht="24" customHeight="1" x14ac:dyDescent="0.2">
      <c r="B13" s="35" t="s">
        <v>315</v>
      </c>
      <c r="C13" s="30">
        <v>44832</v>
      </c>
      <c r="D13" s="57"/>
      <c r="E13" s="30">
        <v>44900</v>
      </c>
      <c r="F13" s="74"/>
      <c r="G13" s="56"/>
      <c r="H13" s="14">
        <f t="shared" si="0"/>
        <v>10</v>
      </c>
    </row>
    <row r="14" spans="2:8" ht="24" customHeight="1" x14ac:dyDescent="0.2">
      <c r="B14" s="35" t="s">
        <v>316</v>
      </c>
      <c r="C14" s="30">
        <v>44832</v>
      </c>
      <c r="D14" s="57"/>
      <c r="E14" s="30">
        <v>44900</v>
      </c>
      <c r="F14" s="74"/>
      <c r="G14" s="56"/>
      <c r="H14" s="14">
        <f t="shared" si="0"/>
        <v>11</v>
      </c>
    </row>
    <row r="15" spans="2:8" ht="24" customHeight="1" x14ac:dyDescent="0.2">
      <c r="B15" s="35">
        <v>1000019693</v>
      </c>
      <c r="C15" s="38">
        <v>44832</v>
      </c>
      <c r="D15" s="57"/>
      <c r="E15" s="38">
        <v>44900</v>
      </c>
      <c r="F15" s="74"/>
      <c r="G15" s="56"/>
      <c r="H15" s="14"/>
    </row>
    <row r="16" spans="2:8" ht="24" customHeight="1" x14ac:dyDescent="0.2">
      <c r="B16" s="35" t="s">
        <v>317</v>
      </c>
      <c r="C16" s="30">
        <v>44832</v>
      </c>
      <c r="D16" s="57"/>
      <c r="E16" s="30">
        <v>44900</v>
      </c>
      <c r="F16" s="74"/>
      <c r="G16" s="56"/>
      <c r="H16" s="14">
        <f>H14+1</f>
        <v>12</v>
      </c>
    </row>
    <row r="17" spans="2:8" ht="24" customHeight="1" x14ac:dyDescent="0.2">
      <c r="B17" s="35" t="s">
        <v>318</v>
      </c>
      <c r="C17" s="30">
        <v>44832</v>
      </c>
      <c r="D17" s="57"/>
      <c r="E17" s="30">
        <v>44900</v>
      </c>
      <c r="F17" s="74"/>
      <c r="G17" s="56"/>
      <c r="H17" s="14">
        <f t="shared" si="0"/>
        <v>13</v>
      </c>
    </row>
    <row r="18" spans="2:8" ht="24" customHeight="1" x14ac:dyDescent="0.2">
      <c r="B18" s="35" t="s">
        <v>319</v>
      </c>
      <c r="C18" s="30">
        <v>44832</v>
      </c>
      <c r="D18" s="57"/>
      <c r="E18" s="30">
        <v>44902</v>
      </c>
      <c r="F18" s="74" t="s">
        <v>412</v>
      </c>
      <c r="G18" s="56"/>
      <c r="H18" s="14">
        <f t="shared" si="0"/>
        <v>14</v>
      </c>
    </row>
    <row r="19" spans="2:8" ht="24" customHeight="1" x14ac:dyDescent="0.2">
      <c r="B19" s="35" t="s">
        <v>320</v>
      </c>
      <c r="C19" s="30">
        <v>44832</v>
      </c>
      <c r="D19" s="57"/>
      <c r="E19" s="30">
        <v>44902</v>
      </c>
      <c r="F19" s="74"/>
      <c r="G19" s="56"/>
      <c r="H19" s="14">
        <f t="shared" si="0"/>
        <v>15</v>
      </c>
    </row>
    <row r="20" spans="2:8" ht="24" customHeight="1" x14ac:dyDescent="0.2">
      <c r="B20" s="35" t="s">
        <v>321</v>
      </c>
      <c r="C20" s="30">
        <v>44832</v>
      </c>
      <c r="D20" s="57"/>
      <c r="E20" s="30">
        <v>44902</v>
      </c>
      <c r="F20" s="74"/>
      <c r="G20" s="56"/>
      <c r="H20" s="14">
        <f t="shared" si="0"/>
        <v>16</v>
      </c>
    </row>
    <row r="21" spans="2:8" ht="24" customHeight="1" x14ac:dyDescent="0.2">
      <c r="B21" s="35" t="s">
        <v>322</v>
      </c>
      <c r="C21" s="30">
        <v>44832</v>
      </c>
      <c r="D21" s="57"/>
      <c r="E21" s="30">
        <v>44902</v>
      </c>
      <c r="F21" s="74"/>
      <c r="G21" s="56"/>
      <c r="H21" s="14">
        <f t="shared" si="0"/>
        <v>17</v>
      </c>
    </row>
    <row r="22" spans="2:8" ht="24" customHeight="1" x14ac:dyDescent="0.2">
      <c r="B22" s="35" t="s">
        <v>323</v>
      </c>
      <c r="C22" s="30">
        <v>44832</v>
      </c>
      <c r="D22" s="57"/>
      <c r="E22" s="30">
        <v>44902</v>
      </c>
      <c r="F22" s="74"/>
      <c r="G22" s="56"/>
      <c r="H22" s="14">
        <f t="shared" si="0"/>
        <v>18</v>
      </c>
    </row>
    <row r="23" spans="2:8" ht="24" customHeight="1" x14ac:dyDescent="0.2">
      <c r="B23" s="35" t="s">
        <v>324</v>
      </c>
      <c r="C23" s="30">
        <v>44832</v>
      </c>
      <c r="D23" s="57"/>
      <c r="E23" s="30">
        <v>44902</v>
      </c>
      <c r="F23" s="74"/>
      <c r="G23" s="56"/>
      <c r="H23" s="14">
        <f t="shared" si="0"/>
        <v>19</v>
      </c>
    </row>
    <row r="24" spans="2:8" ht="24" customHeight="1" x14ac:dyDescent="0.2">
      <c r="B24" s="35" t="s">
        <v>325</v>
      </c>
      <c r="C24" s="30">
        <v>44832</v>
      </c>
      <c r="D24" s="57"/>
      <c r="E24" s="30">
        <v>44902</v>
      </c>
      <c r="F24" s="74"/>
      <c r="G24" s="56"/>
      <c r="H24" s="14">
        <f t="shared" si="0"/>
        <v>20</v>
      </c>
    </row>
    <row r="25" spans="2:8" ht="24" customHeight="1" x14ac:dyDescent="0.2">
      <c r="B25" s="35" t="s">
        <v>326</v>
      </c>
      <c r="C25" s="30">
        <v>44837</v>
      </c>
      <c r="D25" s="57" t="s">
        <v>412</v>
      </c>
      <c r="E25" s="30">
        <v>44902</v>
      </c>
      <c r="F25" s="74"/>
      <c r="G25" s="56"/>
      <c r="H25" s="14">
        <f t="shared" si="0"/>
        <v>21</v>
      </c>
    </row>
    <row r="26" spans="2:8" ht="24" customHeight="1" x14ac:dyDescent="0.2">
      <c r="B26" s="35" t="s">
        <v>327</v>
      </c>
      <c r="C26" s="30">
        <v>44837</v>
      </c>
      <c r="D26" s="57"/>
      <c r="E26" s="30">
        <v>44902</v>
      </c>
      <c r="F26" s="74"/>
      <c r="G26" s="56"/>
      <c r="H26" s="14">
        <f t="shared" si="0"/>
        <v>22</v>
      </c>
    </row>
    <row r="27" spans="2:8" ht="24" customHeight="1" x14ac:dyDescent="0.2">
      <c r="B27" s="35" t="s">
        <v>328</v>
      </c>
      <c r="C27" s="30">
        <v>44837</v>
      </c>
      <c r="D27" s="57"/>
      <c r="E27" s="30">
        <v>44902</v>
      </c>
      <c r="F27" s="74"/>
      <c r="G27" s="56"/>
      <c r="H27" s="14">
        <f t="shared" si="0"/>
        <v>23</v>
      </c>
    </row>
    <row r="28" spans="2:8" ht="24" customHeight="1" x14ac:dyDescent="0.2">
      <c r="B28" s="35" t="s">
        <v>329</v>
      </c>
      <c r="C28" s="30">
        <v>44837</v>
      </c>
      <c r="D28" s="57"/>
      <c r="E28" s="30">
        <v>44902</v>
      </c>
      <c r="F28" s="74"/>
      <c r="G28" s="56"/>
      <c r="H28" s="14">
        <f t="shared" si="0"/>
        <v>24</v>
      </c>
    </row>
    <row r="29" spans="2:8" ht="24" customHeight="1" x14ac:dyDescent="0.2">
      <c r="B29" s="35" t="s">
        <v>330</v>
      </c>
      <c r="C29" s="30">
        <v>44837</v>
      </c>
      <c r="D29" s="57"/>
      <c r="E29" s="30">
        <v>44902</v>
      </c>
      <c r="F29" s="74"/>
      <c r="G29" s="56"/>
      <c r="H29" s="14">
        <f t="shared" si="0"/>
        <v>25</v>
      </c>
    </row>
    <row r="30" spans="2:8" ht="24" customHeight="1" x14ac:dyDescent="0.2">
      <c r="B30" s="35" t="s">
        <v>331</v>
      </c>
      <c r="C30" s="30">
        <v>44837</v>
      </c>
      <c r="D30" s="57"/>
      <c r="E30" s="30">
        <v>44902</v>
      </c>
      <c r="F30" s="74"/>
      <c r="G30" s="56"/>
      <c r="H30" s="14">
        <f t="shared" si="0"/>
        <v>26</v>
      </c>
    </row>
    <row r="31" spans="2:8" ht="24" customHeight="1" x14ac:dyDescent="0.2">
      <c r="B31" s="35" t="s">
        <v>332</v>
      </c>
      <c r="C31" s="30">
        <v>44837</v>
      </c>
      <c r="D31" s="57"/>
      <c r="E31" s="30">
        <v>44902</v>
      </c>
      <c r="F31" s="74"/>
      <c r="G31" s="56"/>
      <c r="H31" s="14">
        <f t="shared" si="0"/>
        <v>27</v>
      </c>
    </row>
    <row r="32" spans="2:8" ht="24" customHeight="1" x14ac:dyDescent="0.2">
      <c r="B32" s="35" t="s">
        <v>333</v>
      </c>
      <c r="C32" s="30">
        <v>44837</v>
      </c>
      <c r="D32" s="57"/>
      <c r="E32" s="30">
        <v>44902</v>
      </c>
      <c r="F32" s="74"/>
      <c r="G32" s="56"/>
      <c r="H32" s="14">
        <f t="shared" si="0"/>
        <v>28</v>
      </c>
    </row>
    <row r="33" spans="2:8" ht="24" customHeight="1" x14ac:dyDescent="0.2">
      <c r="B33" s="35" t="s">
        <v>334</v>
      </c>
      <c r="C33" s="30">
        <v>44837</v>
      </c>
      <c r="D33" s="57"/>
      <c r="E33" s="30">
        <v>44902</v>
      </c>
      <c r="F33" s="74"/>
      <c r="G33" s="56"/>
      <c r="H33" s="14">
        <f t="shared" si="0"/>
        <v>29</v>
      </c>
    </row>
    <row r="34" spans="2:8" ht="24" customHeight="1" x14ac:dyDescent="0.2">
      <c r="B34" s="35" t="s">
        <v>335</v>
      </c>
      <c r="C34" s="30">
        <v>44837</v>
      </c>
      <c r="D34" s="57"/>
      <c r="E34" s="30">
        <v>44902</v>
      </c>
      <c r="F34" s="74"/>
      <c r="G34" s="56"/>
      <c r="H34" s="14">
        <f t="shared" si="0"/>
        <v>30</v>
      </c>
    </row>
    <row r="35" spans="2:8" ht="24" customHeight="1" x14ac:dyDescent="0.2">
      <c r="B35" s="35" t="s">
        <v>336</v>
      </c>
      <c r="C35" s="30">
        <v>44837</v>
      </c>
      <c r="D35" s="57"/>
      <c r="E35" s="30">
        <v>44902</v>
      </c>
      <c r="F35" s="74"/>
      <c r="G35" s="56"/>
      <c r="H35" s="14">
        <f t="shared" si="0"/>
        <v>31</v>
      </c>
    </row>
    <row r="36" spans="2:8" ht="24" customHeight="1" x14ac:dyDescent="0.2">
      <c r="B36" s="35" t="s">
        <v>337</v>
      </c>
      <c r="C36" s="30">
        <v>44837</v>
      </c>
      <c r="D36" s="57"/>
      <c r="E36" s="30">
        <v>44902</v>
      </c>
      <c r="F36" s="74"/>
      <c r="G36" s="56"/>
      <c r="H36" s="14">
        <f t="shared" si="0"/>
        <v>32</v>
      </c>
    </row>
    <row r="37" spans="2:8" ht="24" customHeight="1" x14ac:dyDescent="0.2">
      <c r="B37" s="35" t="s">
        <v>338</v>
      </c>
      <c r="C37" s="30">
        <v>44837</v>
      </c>
      <c r="D37" s="57"/>
      <c r="E37" s="30">
        <v>44902</v>
      </c>
      <c r="F37" s="74"/>
      <c r="G37" s="56"/>
      <c r="H37" s="14">
        <f t="shared" si="0"/>
        <v>33</v>
      </c>
    </row>
    <row r="38" spans="2:8" ht="24" customHeight="1" x14ac:dyDescent="0.2">
      <c r="B38" s="35" t="s">
        <v>339</v>
      </c>
      <c r="C38" s="30">
        <v>44837</v>
      </c>
      <c r="D38" s="57"/>
      <c r="E38" s="30">
        <v>44935</v>
      </c>
      <c r="F38" s="74" t="s">
        <v>412</v>
      </c>
      <c r="G38" s="56"/>
      <c r="H38" s="14">
        <f t="shared" si="0"/>
        <v>34</v>
      </c>
    </row>
    <row r="39" spans="2:8" ht="24" customHeight="1" x14ac:dyDescent="0.2">
      <c r="B39" s="35" t="s">
        <v>340</v>
      </c>
      <c r="C39" s="30">
        <v>44837</v>
      </c>
      <c r="D39" s="57"/>
      <c r="E39" s="30">
        <v>44935</v>
      </c>
      <c r="F39" s="74"/>
      <c r="G39" s="59" t="s">
        <v>341</v>
      </c>
      <c r="H39" s="14">
        <f t="shared" si="0"/>
        <v>35</v>
      </c>
    </row>
    <row r="40" spans="2:8" ht="24" customHeight="1" x14ac:dyDescent="0.2">
      <c r="B40" s="35" t="s">
        <v>342</v>
      </c>
      <c r="C40" s="30">
        <v>44837</v>
      </c>
      <c r="D40" s="57"/>
      <c r="E40" s="30">
        <v>44935</v>
      </c>
      <c r="F40" s="74"/>
      <c r="G40" s="59"/>
      <c r="H40" s="14">
        <f t="shared" si="0"/>
        <v>36</v>
      </c>
    </row>
    <row r="41" spans="2:8" ht="24" customHeight="1" x14ac:dyDescent="0.2">
      <c r="B41" s="35" t="s">
        <v>343</v>
      </c>
      <c r="C41" s="30">
        <v>44837</v>
      </c>
      <c r="D41" s="57"/>
      <c r="E41" s="30">
        <v>44935</v>
      </c>
      <c r="F41" s="74"/>
      <c r="G41" s="59"/>
      <c r="H41" s="14">
        <f t="shared" si="0"/>
        <v>37</v>
      </c>
    </row>
    <row r="42" spans="2:8" ht="24" customHeight="1" x14ac:dyDescent="0.2">
      <c r="B42" s="35" t="s">
        <v>344</v>
      </c>
      <c r="C42" s="30">
        <v>44837</v>
      </c>
      <c r="D42" s="57"/>
      <c r="E42" s="30">
        <v>44935</v>
      </c>
      <c r="F42" s="74"/>
      <c r="G42" s="59"/>
      <c r="H42" s="14">
        <f t="shared" si="0"/>
        <v>38</v>
      </c>
    </row>
    <row r="43" spans="2:8" ht="24" customHeight="1" x14ac:dyDescent="0.2">
      <c r="B43" s="35" t="s">
        <v>345</v>
      </c>
      <c r="C43" s="30">
        <v>44837</v>
      </c>
      <c r="D43" s="57"/>
      <c r="E43" s="30">
        <v>44935</v>
      </c>
      <c r="F43" s="74"/>
      <c r="G43" s="59"/>
      <c r="H43" s="14">
        <f t="shared" si="0"/>
        <v>39</v>
      </c>
    </row>
    <row r="44" spans="2:8" ht="24" customHeight="1" x14ac:dyDescent="0.2">
      <c r="B44" s="35" t="s">
        <v>346</v>
      </c>
      <c r="C44" s="30">
        <v>44837</v>
      </c>
      <c r="D44" s="57"/>
      <c r="E44" s="30">
        <v>44935</v>
      </c>
      <c r="F44" s="74"/>
      <c r="G44" s="59"/>
      <c r="H44" s="14">
        <f t="shared" si="0"/>
        <v>40</v>
      </c>
    </row>
    <row r="45" spans="2:8" ht="24" customHeight="1" x14ac:dyDescent="0.2">
      <c r="B45" s="35" t="s">
        <v>347</v>
      </c>
      <c r="C45" s="30">
        <v>44837</v>
      </c>
      <c r="D45" s="57" t="s">
        <v>413</v>
      </c>
      <c r="E45" s="30">
        <v>44935</v>
      </c>
      <c r="F45" s="74"/>
      <c r="G45" s="59"/>
      <c r="H45" s="14">
        <f t="shared" si="0"/>
        <v>41</v>
      </c>
    </row>
    <row r="46" spans="2:8" ht="24" customHeight="1" x14ac:dyDescent="0.2">
      <c r="B46" s="35" t="s">
        <v>348</v>
      </c>
      <c r="C46" s="30">
        <v>44837</v>
      </c>
      <c r="D46" s="57"/>
      <c r="E46" s="30">
        <v>44935</v>
      </c>
      <c r="F46" s="74"/>
      <c r="G46" s="59"/>
      <c r="H46" s="14">
        <f t="shared" si="0"/>
        <v>42</v>
      </c>
    </row>
    <row r="47" spans="2:8" ht="24" customHeight="1" x14ac:dyDescent="0.2">
      <c r="B47" s="35" t="s">
        <v>349</v>
      </c>
      <c r="C47" s="30">
        <v>44837</v>
      </c>
      <c r="D47" s="57"/>
      <c r="E47" s="30">
        <v>44935</v>
      </c>
      <c r="F47" s="74"/>
      <c r="G47" s="59"/>
      <c r="H47" s="14">
        <f t="shared" si="0"/>
        <v>43</v>
      </c>
    </row>
    <row r="48" spans="2:8" ht="24" customHeight="1" x14ac:dyDescent="0.2">
      <c r="B48" s="35" t="s">
        <v>350</v>
      </c>
      <c r="C48" s="30">
        <v>44837</v>
      </c>
      <c r="D48" s="57"/>
      <c r="E48" s="30">
        <v>44935</v>
      </c>
      <c r="F48" s="74"/>
      <c r="G48" s="59"/>
      <c r="H48" s="14">
        <f t="shared" si="0"/>
        <v>44</v>
      </c>
    </row>
    <row r="49" spans="2:8" ht="24" customHeight="1" x14ac:dyDescent="0.2">
      <c r="B49" s="35" t="s">
        <v>351</v>
      </c>
      <c r="C49" s="30">
        <v>44837</v>
      </c>
      <c r="D49" s="57"/>
      <c r="E49" s="30">
        <v>44935</v>
      </c>
      <c r="F49" s="74"/>
      <c r="G49" s="59"/>
      <c r="H49" s="14">
        <f t="shared" si="0"/>
        <v>45</v>
      </c>
    </row>
    <row r="50" spans="2:8" ht="24" customHeight="1" x14ac:dyDescent="0.2">
      <c r="B50" s="35" t="s">
        <v>352</v>
      </c>
      <c r="C50" s="30">
        <v>44837</v>
      </c>
      <c r="D50" s="57"/>
      <c r="E50" s="30">
        <v>44935</v>
      </c>
      <c r="F50" s="74"/>
      <c r="G50" s="59"/>
      <c r="H50" s="14">
        <f t="shared" si="0"/>
        <v>46</v>
      </c>
    </row>
    <row r="51" spans="2:8" ht="24" customHeight="1" x14ac:dyDescent="0.2">
      <c r="B51" s="35" t="s">
        <v>353</v>
      </c>
      <c r="C51" s="30">
        <v>44837</v>
      </c>
      <c r="D51" s="57"/>
      <c r="E51" s="30">
        <v>44935</v>
      </c>
      <c r="F51" s="74"/>
      <c r="G51" s="59"/>
      <c r="H51" s="14">
        <f t="shared" si="0"/>
        <v>47</v>
      </c>
    </row>
    <row r="52" spans="2:8" ht="24" customHeight="1" x14ac:dyDescent="0.2">
      <c r="B52" s="35" t="s">
        <v>354</v>
      </c>
      <c r="C52" s="30">
        <v>44837</v>
      </c>
      <c r="D52" s="57"/>
      <c r="E52" s="30">
        <v>44935</v>
      </c>
      <c r="F52" s="74"/>
      <c r="G52" s="59"/>
      <c r="H52" s="14">
        <f t="shared" si="0"/>
        <v>48</v>
      </c>
    </row>
    <row r="53" spans="2:8" ht="24" customHeight="1" x14ac:dyDescent="0.2">
      <c r="B53" s="35" t="s">
        <v>355</v>
      </c>
      <c r="C53" s="30">
        <v>44837</v>
      </c>
      <c r="D53" s="57"/>
      <c r="E53" s="30">
        <v>44937</v>
      </c>
      <c r="F53" s="74" t="s">
        <v>412</v>
      </c>
      <c r="G53" s="59"/>
      <c r="H53" s="14">
        <f t="shared" si="0"/>
        <v>49</v>
      </c>
    </row>
    <row r="54" spans="2:8" ht="24" customHeight="1" x14ac:dyDescent="0.2">
      <c r="B54" s="35" t="s">
        <v>356</v>
      </c>
      <c r="C54" s="30">
        <v>44837</v>
      </c>
      <c r="D54" s="57"/>
      <c r="E54" s="30">
        <v>44937</v>
      </c>
      <c r="F54" s="74"/>
      <c r="G54" s="59"/>
      <c r="H54" s="14">
        <f t="shared" si="0"/>
        <v>50</v>
      </c>
    </row>
    <row r="55" spans="2:8" ht="24" customHeight="1" x14ac:dyDescent="0.2">
      <c r="B55" s="35" t="s">
        <v>357</v>
      </c>
      <c r="C55" s="30">
        <v>44837</v>
      </c>
      <c r="D55" s="57"/>
      <c r="E55" s="30">
        <v>44937</v>
      </c>
      <c r="F55" s="74"/>
      <c r="G55" s="59"/>
      <c r="H55" s="14">
        <f t="shared" si="0"/>
        <v>51</v>
      </c>
    </row>
    <row r="56" spans="2:8" ht="24" customHeight="1" x14ac:dyDescent="0.2">
      <c r="B56" s="35" t="s">
        <v>358</v>
      </c>
      <c r="C56" s="30">
        <v>44837</v>
      </c>
      <c r="D56" s="57"/>
      <c r="E56" s="30">
        <v>44937</v>
      </c>
      <c r="F56" s="74"/>
      <c r="G56" s="59"/>
      <c r="H56" s="14">
        <f t="shared" si="0"/>
        <v>52</v>
      </c>
    </row>
    <row r="57" spans="2:8" ht="24" customHeight="1" x14ac:dyDescent="0.2">
      <c r="B57" s="35" t="s">
        <v>359</v>
      </c>
      <c r="C57" s="30">
        <v>44837</v>
      </c>
      <c r="D57" s="57"/>
      <c r="E57" s="30">
        <v>44937</v>
      </c>
      <c r="F57" s="74"/>
      <c r="G57" s="59"/>
      <c r="H57" s="14">
        <f t="shared" si="0"/>
        <v>53</v>
      </c>
    </row>
    <row r="58" spans="2:8" ht="24" customHeight="1" x14ac:dyDescent="0.2">
      <c r="B58" s="35" t="s">
        <v>360</v>
      </c>
      <c r="C58" s="30">
        <v>44837</v>
      </c>
      <c r="D58" s="57"/>
      <c r="E58" s="30">
        <v>44937</v>
      </c>
      <c r="F58" s="74"/>
      <c r="G58" s="59"/>
      <c r="H58" s="14">
        <f t="shared" si="0"/>
        <v>54</v>
      </c>
    </row>
    <row r="59" spans="2:8" ht="24" customHeight="1" x14ac:dyDescent="0.2">
      <c r="B59" s="35" t="s">
        <v>361</v>
      </c>
      <c r="C59" s="30">
        <v>44837</v>
      </c>
      <c r="D59" s="57"/>
      <c r="E59" s="30">
        <v>44937</v>
      </c>
      <c r="F59" s="74"/>
      <c r="G59" s="59"/>
      <c r="H59" s="14">
        <f t="shared" si="0"/>
        <v>55</v>
      </c>
    </row>
    <row r="60" spans="2:8" ht="24" customHeight="1" x14ac:dyDescent="0.2">
      <c r="B60" s="35" t="s">
        <v>362</v>
      </c>
      <c r="C60" s="30">
        <v>44837</v>
      </c>
      <c r="D60" s="57"/>
      <c r="E60" s="30">
        <v>44937</v>
      </c>
      <c r="F60" s="74"/>
      <c r="G60" s="59"/>
      <c r="H60" s="14">
        <f t="shared" si="0"/>
        <v>56</v>
      </c>
    </row>
    <row r="61" spans="2:8" ht="24" customHeight="1" x14ac:dyDescent="0.2">
      <c r="B61" s="35" t="s">
        <v>363</v>
      </c>
      <c r="C61" s="30">
        <v>44837</v>
      </c>
      <c r="D61" s="57"/>
      <c r="E61" s="30">
        <v>44937</v>
      </c>
      <c r="F61" s="74"/>
      <c r="G61" s="59"/>
      <c r="H61" s="14">
        <f t="shared" si="0"/>
        <v>57</v>
      </c>
    </row>
    <row r="62" spans="2:8" ht="24" customHeight="1" x14ac:dyDescent="0.2">
      <c r="B62" s="35" t="s">
        <v>364</v>
      </c>
      <c r="C62" s="30">
        <v>44837</v>
      </c>
      <c r="D62" s="57"/>
      <c r="E62" s="30">
        <v>44937</v>
      </c>
      <c r="F62" s="74"/>
      <c r="G62" s="59"/>
      <c r="H62" s="14">
        <f t="shared" si="0"/>
        <v>58</v>
      </c>
    </row>
    <row r="63" spans="2:8" ht="24" customHeight="1" x14ac:dyDescent="0.2">
      <c r="B63" s="35" t="s">
        <v>365</v>
      </c>
      <c r="C63" s="30">
        <v>44837</v>
      </c>
      <c r="D63" s="57"/>
      <c r="E63" s="30">
        <v>44937</v>
      </c>
      <c r="F63" s="74"/>
      <c r="G63" s="59"/>
      <c r="H63" s="14">
        <f t="shared" si="0"/>
        <v>59</v>
      </c>
    </row>
    <row r="64" spans="2:8" ht="24" customHeight="1" x14ac:dyDescent="0.2">
      <c r="B64" s="35" t="s">
        <v>366</v>
      </c>
      <c r="C64" s="30">
        <v>44837</v>
      </c>
      <c r="D64" s="57"/>
      <c r="E64" s="30">
        <v>44937</v>
      </c>
      <c r="F64" s="74"/>
      <c r="G64" s="59"/>
      <c r="H64" s="14">
        <f t="shared" si="0"/>
        <v>60</v>
      </c>
    </row>
    <row r="65" spans="2:8" ht="24" customHeight="1" x14ac:dyDescent="0.2">
      <c r="B65" s="35" t="s">
        <v>367</v>
      </c>
      <c r="C65" s="30">
        <v>44930</v>
      </c>
      <c r="D65" s="57" t="s">
        <v>412</v>
      </c>
      <c r="E65" s="30">
        <v>44937</v>
      </c>
      <c r="F65" s="74"/>
      <c r="G65" s="59"/>
      <c r="H65" s="14">
        <f t="shared" si="0"/>
        <v>61</v>
      </c>
    </row>
    <row r="66" spans="2:8" ht="24" customHeight="1" x14ac:dyDescent="0.2">
      <c r="B66" s="35" t="s">
        <v>368</v>
      </c>
      <c r="C66" s="30">
        <v>44930</v>
      </c>
      <c r="D66" s="57"/>
      <c r="E66" s="30">
        <v>44937</v>
      </c>
      <c r="F66" s="74"/>
      <c r="G66" s="59"/>
      <c r="H66" s="14">
        <f t="shared" si="0"/>
        <v>62</v>
      </c>
    </row>
    <row r="67" spans="2:8" ht="24" customHeight="1" x14ac:dyDescent="0.2">
      <c r="B67" s="35" t="s">
        <v>369</v>
      </c>
      <c r="C67" s="30">
        <v>44930</v>
      </c>
      <c r="D67" s="57"/>
      <c r="E67" s="30">
        <v>44937</v>
      </c>
      <c r="F67" s="74"/>
      <c r="G67" s="59"/>
      <c r="H67" s="14">
        <f t="shared" si="0"/>
        <v>63</v>
      </c>
    </row>
    <row r="68" spans="2:8" ht="24" customHeight="1" x14ac:dyDescent="0.2">
      <c r="B68" s="35" t="s">
        <v>370</v>
      </c>
      <c r="C68" s="30">
        <v>44930</v>
      </c>
      <c r="D68" s="57"/>
      <c r="E68" s="30">
        <v>44937</v>
      </c>
      <c r="F68" s="74"/>
      <c r="G68" s="59"/>
      <c r="H68" s="14">
        <f t="shared" si="0"/>
        <v>64</v>
      </c>
    </row>
    <row r="69" spans="2:8" ht="24" customHeight="1" x14ac:dyDescent="0.2">
      <c r="B69" s="35" t="s">
        <v>371</v>
      </c>
      <c r="C69" s="30">
        <v>44930</v>
      </c>
      <c r="D69" s="57"/>
      <c r="E69" s="30">
        <v>44937</v>
      </c>
      <c r="F69" s="74"/>
      <c r="G69" s="59"/>
      <c r="H69" s="14">
        <f t="shared" si="0"/>
        <v>65</v>
      </c>
    </row>
    <row r="70" spans="2:8" ht="24" customHeight="1" x14ac:dyDescent="0.2">
      <c r="B70" s="35">
        <v>1000041639</v>
      </c>
      <c r="C70" s="30">
        <v>44930</v>
      </c>
      <c r="D70" s="57"/>
      <c r="E70" s="30">
        <v>44937</v>
      </c>
      <c r="F70" s="74"/>
      <c r="G70" s="59"/>
      <c r="H70" s="14">
        <f t="shared" si="0"/>
        <v>66</v>
      </c>
    </row>
    <row r="71" spans="2:8" ht="24" customHeight="1" x14ac:dyDescent="0.2">
      <c r="B71" s="35" t="s">
        <v>372</v>
      </c>
      <c r="C71" s="30">
        <v>44930</v>
      </c>
      <c r="D71" s="57"/>
      <c r="E71" s="30">
        <v>44937</v>
      </c>
      <c r="F71" s="74"/>
      <c r="G71" s="59"/>
      <c r="H71" s="14">
        <f t="shared" ref="H71:H107" si="1">H70+1</f>
        <v>67</v>
      </c>
    </row>
    <row r="72" spans="2:8" ht="24" customHeight="1" x14ac:dyDescent="0.2">
      <c r="B72" s="35" t="s">
        <v>373</v>
      </c>
      <c r="C72" s="30">
        <v>44930</v>
      </c>
      <c r="D72" s="57"/>
      <c r="E72" s="30">
        <v>44937</v>
      </c>
      <c r="F72" s="74"/>
      <c r="G72" s="59"/>
      <c r="H72" s="14">
        <f t="shared" si="1"/>
        <v>68</v>
      </c>
    </row>
    <row r="73" spans="2:8" ht="24" customHeight="1" x14ac:dyDescent="0.2">
      <c r="B73" s="35" t="s">
        <v>374</v>
      </c>
      <c r="C73" s="30">
        <v>44930</v>
      </c>
      <c r="D73" s="57"/>
      <c r="E73" s="30">
        <v>44942</v>
      </c>
      <c r="F73" s="74" t="s">
        <v>412</v>
      </c>
      <c r="G73" s="56" t="s">
        <v>418</v>
      </c>
      <c r="H73" s="14">
        <f t="shared" si="1"/>
        <v>69</v>
      </c>
    </row>
    <row r="74" spans="2:8" ht="24" customHeight="1" x14ac:dyDescent="0.2">
      <c r="B74" s="35" t="s">
        <v>375</v>
      </c>
      <c r="C74" s="30">
        <v>44930</v>
      </c>
      <c r="D74" s="57"/>
      <c r="E74" s="30">
        <v>44942</v>
      </c>
      <c r="F74" s="74"/>
      <c r="G74" s="56"/>
      <c r="H74" s="14">
        <f t="shared" si="1"/>
        <v>70</v>
      </c>
    </row>
    <row r="75" spans="2:8" ht="24" customHeight="1" x14ac:dyDescent="0.2">
      <c r="B75" s="35" t="s">
        <v>376</v>
      </c>
      <c r="C75" s="30">
        <v>44930</v>
      </c>
      <c r="D75" s="57"/>
      <c r="E75" s="30">
        <v>44942</v>
      </c>
      <c r="F75" s="74"/>
      <c r="G75" s="56"/>
      <c r="H75" s="14">
        <f t="shared" si="1"/>
        <v>71</v>
      </c>
    </row>
    <row r="76" spans="2:8" ht="24" customHeight="1" x14ac:dyDescent="0.2">
      <c r="B76" s="35" t="s">
        <v>377</v>
      </c>
      <c r="C76" s="30">
        <v>44930</v>
      </c>
      <c r="D76" s="57"/>
      <c r="E76" s="30">
        <v>44942</v>
      </c>
      <c r="F76" s="74"/>
      <c r="G76" s="56"/>
      <c r="H76" s="14">
        <f t="shared" si="1"/>
        <v>72</v>
      </c>
    </row>
    <row r="77" spans="2:8" ht="24" customHeight="1" x14ac:dyDescent="0.2">
      <c r="B77" s="35" t="s">
        <v>378</v>
      </c>
      <c r="C77" s="30">
        <v>44930</v>
      </c>
      <c r="D77" s="57"/>
      <c r="E77" s="30">
        <v>44942</v>
      </c>
      <c r="F77" s="74"/>
      <c r="G77" s="56"/>
      <c r="H77" s="14">
        <f t="shared" si="1"/>
        <v>73</v>
      </c>
    </row>
    <row r="78" spans="2:8" ht="24" customHeight="1" x14ac:dyDescent="0.2">
      <c r="B78" s="35" t="s">
        <v>379</v>
      </c>
      <c r="C78" s="30">
        <v>44930</v>
      </c>
      <c r="D78" s="57"/>
      <c r="E78" s="30">
        <v>44942</v>
      </c>
      <c r="F78" s="74"/>
      <c r="G78" s="56"/>
      <c r="H78" s="14">
        <f t="shared" si="1"/>
        <v>74</v>
      </c>
    </row>
    <row r="79" spans="2:8" ht="24" customHeight="1" x14ac:dyDescent="0.2">
      <c r="B79" s="35" t="s">
        <v>380</v>
      </c>
      <c r="C79" s="30">
        <v>44930</v>
      </c>
      <c r="D79" s="57"/>
      <c r="E79" s="30">
        <v>44942</v>
      </c>
      <c r="F79" s="74"/>
      <c r="G79" s="56"/>
      <c r="H79" s="14">
        <f t="shared" si="1"/>
        <v>75</v>
      </c>
    </row>
    <row r="80" spans="2:8" ht="24" customHeight="1" x14ac:dyDescent="0.2">
      <c r="B80" s="35" t="s">
        <v>381</v>
      </c>
      <c r="C80" s="30">
        <v>44930</v>
      </c>
      <c r="D80" s="57"/>
      <c r="E80" s="30">
        <v>44942</v>
      </c>
      <c r="F80" s="74"/>
      <c r="G80" s="56"/>
      <c r="H80" s="14">
        <f t="shared" si="1"/>
        <v>76</v>
      </c>
    </row>
    <row r="81" spans="2:8" ht="24" customHeight="1" x14ac:dyDescent="0.2">
      <c r="B81" s="35" t="s">
        <v>382</v>
      </c>
      <c r="C81" s="30">
        <v>44930</v>
      </c>
      <c r="D81" s="57"/>
      <c r="E81" s="30">
        <v>44942</v>
      </c>
      <c r="F81" s="74"/>
      <c r="G81" s="56"/>
      <c r="H81" s="14">
        <f t="shared" si="1"/>
        <v>77</v>
      </c>
    </row>
    <row r="82" spans="2:8" ht="24" customHeight="1" x14ac:dyDescent="0.2">
      <c r="B82" s="35" t="s">
        <v>383</v>
      </c>
      <c r="C82" s="30">
        <v>44930</v>
      </c>
      <c r="D82" s="57"/>
      <c r="E82" s="30">
        <v>44942</v>
      </c>
      <c r="F82" s="74"/>
      <c r="G82" s="56"/>
      <c r="H82" s="14">
        <f t="shared" si="1"/>
        <v>78</v>
      </c>
    </row>
    <row r="83" spans="2:8" ht="24" customHeight="1" x14ac:dyDescent="0.2">
      <c r="B83" s="35" t="s">
        <v>384</v>
      </c>
      <c r="C83" s="30">
        <v>44930</v>
      </c>
      <c r="D83" s="57"/>
      <c r="E83" s="30">
        <v>44942</v>
      </c>
      <c r="F83" s="74"/>
      <c r="G83" s="56"/>
      <c r="H83" s="14">
        <f t="shared" si="1"/>
        <v>79</v>
      </c>
    </row>
    <row r="84" spans="2:8" ht="24" customHeight="1" x14ac:dyDescent="0.2">
      <c r="B84" s="35" t="s">
        <v>385</v>
      </c>
      <c r="C84" s="30">
        <v>44930</v>
      </c>
      <c r="D84" s="57"/>
      <c r="E84" s="30">
        <v>44942</v>
      </c>
      <c r="F84" s="74"/>
      <c r="G84" s="56"/>
      <c r="H84" s="14">
        <f t="shared" si="1"/>
        <v>80</v>
      </c>
    </row>
    <row r="85" spans="2:8" ht="24" customHeight="1" x14ac:dyDescent="0.2">
      <c r="B85" s="35" t="s">
        <v>386</v>
      </c>
      <c r="C85" s="30">
        <v>44930</v>
      </c>
      <c r="D85" s="57"/>
      <c r="E85" s="30">
        <v>44942</v>
      </c>
      <c r="F85" s="74"/>
      <c r="G85" s="56"/>
      <c r="H85" s="14">
        <f t="shared" si="1"/>
        <v>81</v>
      </c>
    </row>
    <row r="86" spans="2:8" ht="24" customHeight="1" x14ac:dyDescent="0.2">
      <c r="B86" s="35" t="s">
        <v>387</v>
      </c>
      <c r="C86" s="30">
        <v>44930</v>
      </c>
      <c r="D86" s="57"/>
      <c r="E86" s="30">
        <v>44942</v>
      </c>
      <c r="F86" s="74"/>
      <c r="G86" s="56"/>
      <c r="H86" s="14">
        <f t="shared" si="1"/>
        <v>82</v>
      </c>
    </row>
    <row r="87" spans="2:8" ht="24" customHeight="1" x14ac:dyDescent="0.2">
      <c r="B87" s="35" t="s">
        <v>388</v>
      </c>
      <c r="C87" s="30">
        <v>44930</v>
      </c>
      <c r="D87" s="57"/>
      <c r="E87" s="30">
        <v>44942</v>
      </c>
      <c r="F87" s="74"/>
      <c r="G87" s="56"/>
      <c r="H87" s="14">
        <f t="shared" si="1"/>
        <v>83</v>
      </c>
    </row>
    <row r="88" spans="2:8" ht="24" customHeight="1" x14ac:dyDescent="0.2">
      <c r="B88" s="35" t="s">
        <v>389</v>
      </c>
      <c r="C88" s="30">
        <v>44930</v>
      </c>
      <c r="D88" s="57" t="s">
        <v>413</v>
      </c>
      <c r="E88" s="30">
        <v>44944</v>
      </c>
      <c r="F88" s="78" t="s">
        <v>412</v>
      </c>
      <c r="G88" s="56"/>
      <c r="H88" s="14">
        <f t="shared" si="1"/>
        <v>84</v>
      </c>
    </row>
    <row r="89" spans="2:8" ht="24" customHeight="1" x14ac:dyDescent="0.2">
      <c r="B89" s="35" t="s">
        <v>390</v>
      </c>
      <c r="C89" s="30">
        <v>44930</v>
      </c>
      <c r="D89" s="57"/>
      <c r="E89" s="30">
        <v>44944</v>
      </c>
      <c r="F89" s="79"/>
      <c r="G89" s="56"/>
      <c r="H89" s="14">
        <f t="shared" si="1"/>
        <v>85</v>
      </c>
    </row>
    <row r="90" spans="2:8" ht="24" customHeight="1" x14ac:dyDescent="0.2">
      <c r="B90" s="35" t="s">
        <v>391</v>
      </c>
      <c r="C90" s="30">
        <v>44930</v>
      </c>
      <c r="D90" s="57"/>
      <c r="E90" s="30">
        <v>44944</v>
      </c>
      <c r="F90" s="79"/>
      <c r="G90" s="56"/>
      <c r="H90" s="14">
        <f t="shared" si="1"/>
        <v>86</v>
      </c>
    </row>
    <row r="91" spans="2:8" ht="24" customHeight="1" x14ac:dyDescent="0.2">
      <c r="B91" s="35">
        <v>1000035393</v>
      </c>
      <c r="C91" s="30">
        <v>44930</v>
      </c>
      <c r="D91" s="57"/>
      <c r="E91" s="30">
        <v>44944</v>
      </c>
      <c r="F91" s="79"/>
      <c r="G91" s="56"/>
      <c r="H91" s="14">
        <f t="shared" si="1"/>
        <v>87</v>
      </c>
    </row>
    <row r="92" spans="2:8" ht="24" customHeight="1" x14ac:dyDescent="0.2">
      <c r="B92" s="35" t="s">
        <v>392</v>
      </c>
      <c r="C92" s="30">
        <v>44930</v>
      </c>
      <c r="D92" s="57"/>
      <c r="E92" s="30">
        <v>44944</v>
      </c>
      <c r="F92" s="79"/>
      <c r="G92" s="56"/>
      <c r="H92" s="14">
        <f t="shared" si="1"/>
        <v>88</v>
      </c>
    </row>
    <row r="93" spans="2:8" ht="24" customHeight="1" x14ac:dyDescent="0.2">
      <c r="B93" s="35" t="s">
        <v>393</v>
      </c>
      <c r="C93" s="30">
        <v>44930</v>
      </c>
      <c r="D93" s="57"/>
      <c r="E93" s="30">
        <v>44944</v>
      </c>
      <c r="F93" s="79"/>
      <c r="G93" s="56"/>
      <c r="H93" s="14">
        <f t="shared" si="1"/>
        <v>89</v>
      </c>
    </row>
    <row r="94" spans="2:8" ht="24" customHeight="1" x14ac:dyDescent="0.2">
      <c r="B94" s="35" t="s">
        <v>394</v>
      </c>
      <c r="C94" s="30">
        <v>44930</v>
      </c>
      <c r="D94" s="57"/>
      <c r="E94" s="30">
        <v>44944</v>
      </c>
      <c r="F94" s="79"/>
      <c r="G94" s="56"/>
      <c r="H94" s="14">
        <f t="shared" si="1"/>
        <v>90</v>
      </c>
    </row>
    <row r="95" spans="2:8" ht="24" customHeight="1" x14ac:dyDescent="0.2">
      <c r="B95" s="35" t="s">
        <v>395</v>
      </c>
      <c r="C95" s="30">
        <v>44930</v>
      </c>
      <c r="D95" s="57"/>
      <c r="E95" s="30">
        <v>44944</v>
      </c>
      <c r="F95" s="79"/>
      <c r="G95" s="56"/>
      <c r="H95" s="14">
        <f t="shared" si="1"/>
        <v>91</v>
      </c>
    </row>
    <row r="96" spans="2:8" ht="24" customHeight="1" x14ac:dyDescent="0.2">
      <c r="B96" s="35" t="s">
        <v>396</v>
      </c>
      <c r="C96" s="30">
        <v>44930</v>
      </c>
      <c r="D96" s="57"/>
      <c r="E96" s="30">
        <v>44944</v>
      </c>
      <c r="F96" s="79"/>
      <c r="G96" s="56"/>
      <c r="H96" s="14">
        <f t="shared" si="1"/>
        <v>92</v>
      </c>
    </row>
    <row r="97" spans="2:8" ht="24" customHeight="1" x14ac:dyDescent="0.2">
      <c r="B97" s="35" t="s">
        <v>397</v>
      </c>
      <c r="C97" s="30">
        <v>44930</v>
      </c>
      <c r="D97" s="57"/>
      <c r="E97" s="30">
        <v>44944</v>
      </c>
      <c r="F97" s="79"/>
      <c r="G97" s="56"/>
      <c r="H97" s="14">
        <f t="shared" si="1"/>
        <v>93</v>
      </c>
    </row>
    <row r="98" spans="2:8" ht="24" customHeight="1" x14ac:dyDescent="0.2">
      <c r="B98" s="35" t="s">
        <v>398</v>
      </c>
      <c r="C98" s="30">
        <v>44930</v>
      </c>
      <c r="D98" s="57"/>
      <c r="E98" s="30">
        <v>44944</v>
      </c>
      <c r="F98" s="79"/>
      <c r="G98" s="56"/>
      <c r="H98" s="14">
        <f t="shared" si="1"/>
        <v>94</v>
      </c>
    </row>
    <row r="99" spans="2:8" ht="24" customHeight="1" x14ac:dyDescent="0.2">
      <c r="B99" s="35">
        <v>1000041837</v>
      </c>
      <c r="C99" s="30">
        <v>44930</v>
      </c>
      <c r="D99" s="57"/>
      <c r="E99" s="30">
        <v>44944</v>
      </c>
      <c r="F99" s="79"/>
      <c r="G99" s="56"/>
      <c r="H99" s="14">
        <f t="shared" si="1"/>
        <v>95</v>
      </c>
    </row>
    <row r="100" spans="2:8" ht="24" customHeight="1" x14ac:dyDescent="0.2">
      <c r="B100" s="35" t="s">
        <v>399</v>
      </c>
      <c r="C100" s="30">
        <v>44930</v>
      </c>
      <c r="D100" s="57"/>
      <c r="E100" s="30">
        <v>44944</v>
      </c>
      <c r="F100" s="79"/>
      <c r="G100" s="56"/>
      <c r="H100" s="14">
        <f t="shared" si="1"/>
        <v>96</v>
      </c>
    </row>
    <row r="101" spans="2:8" ht="24" customHeight="1" x14ac:dyDescent="0.2">
      <c r="B101" s="35" t="s">
        <v>400</v>
      </c>
      <c r="C101" s="30">
        <v>44930</v>
      </c>
      <c r="D101" s="57"/>
      <c r="E101" s="30">
        <v>44944</v>
      </c>
      <c r="F101" s="79"/>
      <c r="G101" s="56"/>
      <c r="H101" s="14">
        <f t="shared" si="1"/>
        <v>97</v>
      </c>
    </row>
    <row r="102" spans="2:8" ht="24" customHeight="1" x14ac:dyDescent="0.2">
      <c r="B102" s="35" t="s">
        <v>401</v>
      </c>
      <c r="C102" s="30">
        <v>44930</v>
      </c>
      <c r="D102" s="57"/>
      <c r="E102" s="30">
        <v>44944</v>
      </c>
      <c r="F102" s="79"/>
      <c r="G102" s="56"/>
      <c r="H102" s="14">
        <f t="shared" si="1"/>
        <v>98</v>
      </c>
    </row>
    <row r="103" spans="2:8" ht="24" customHeight="1" x14ac:dyDescent="0.2">
      <c r="B103" s="35" t="s">
        <v>402</v>
      </c>
      <c r="C103" s="30">
        <v>44930</v>
      </c>
      <c r="D103" s="57"/>
      <c r="E103" s="30">
        <v>44944</v>
      </c>
      <c r="F103" s="79"/>
      <c r="G103" s="56"/>
      <c r="H103" s="14">
        <f t="shared" si="1"/>
        <v>99</v>
      </c>
    </row>
    <row r="104" spans="2:8" ht="24" customHeight="1" x14ac:dyDescent="0.2">
      <c r="B104" s="35" t="s">
        <v>403</v>
      </c>
      <c r="C104" s="30">
        <v>44930</v>
      </c>
      <c r="D104" s="57"/>
      <c r="E104" s="30">
        <v>44944</v>
      </c>
      <c r="F104" s="79"/>
      <c r="G104" s="56"/>
      <c r="H104" s="14">
        <f t="shared" si="1"/>
        <v>100</v>
      </c>
    </row>
    <row r="105" spans="2:8" ht="24" customHeight="1" x14ac:dyDescent="0.2">
      <c r="B105" s="35" t="s">
        <v>404</v>
      </c>
      <c r="C105" s="30">
        <v>44930</v>
      </c>
      <c r="D105" s="57"/>
      <c r="E105" s="30">
        <v>44944</v>
      </c>
      <c r="F105" s="79"/>
      <c r="G105" s="56"/>
      <c r="H105" s="14">
        <f t="shared" si="1"/>
        <v>101</v>
      </c>
    </row>
    <row r="106" spans="2:8" ht="24" customHeight="1" x14ac:dyDescent="0.2">
      <c r="B106" s="35" t="s">
        <v>405</v>
      </c>
      <c r="C106" s="30">
        <v>44930</v>
      </c>
      <c r="D106" s="57"/>
      <c r="E106" s="30">
        <v>44944</v>
      </c>
      <c r="F106" s="79"/>
      <c r="G106" s="56"/>
      <c r="H106" s="14">
        <f t="shared" si="1"/>
        <v>102</v>
      </c>
    </row>
    <row r="107" spans="2:8" ht="24" customHeight="1" thickBot="1" x14ac:dyDescent="0.25">
      <c r="B107" s="36" t="s">
        <v>406</v>
      </c>
      <c r="C107" s="31">
        <v>44930</v>
      </c>
      <c r="D107" s="58"/>
      <c r="E107" s="31">
        <v>44944</v>
      </c>
      <c r="F107" s="80"/>
      <c r="G107" s="82"/>
      <c r="H107" s="15">
        <f t="shared" si="1"/>
        <v>103</v>
      </c>
    </row>
    <row r="108" spans="2:8" ht="24" customHeight="1" x14ac:dyDescent="0.2"/>
    <row r="109" spans="2:8" ht="24" customHeight="1" x14ac:dyDescent="0.2"/>
    <row r="110" spans="2:8" ht="24" customHeight="1" x14ac:dyDescent="0.2"/>
  </sheetData>
  <mergeCells count="16">
    <mergeCell ref="B2:G2"/>
    <mergeCell ref="F88:F107"/>
    <mergeCell ref="C3:D3"/>
    <mergeCell ref="D4:D24"/>
    <mergeCell ref="G4:G38"/>
    <mergeCell ref="D25:D44"/>
    <mergeCell ref="G39:G72"/>
    <mergeCell ref="D45:D64"/>
    <mergeCell ref="D65:D87"/>
    <mergeCell ref="G73:G107"/>
    <mergeCell ref="D88:D107"/>
    <mergeCell ref="F4:F17"/>
    <mergeCell ref="F18:F37"/>
    <mergeCell ref="F38:F52"/>
    <mergeCell ref="F53:F72"/>
    <mergeCell ref="F73:F8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1A</vt:lpstr>
      <vt:lpstr>1B</vt:lpstr>
      <vt:lpstr>1C</vt:lpstr>
      <vt:lpstr>1D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2022-07-17T16:34:39Z</dcterms:created>
  <dcterms:modified xsi:type="dcterms:W3CDTF">2022-07-28T19:33:27Z</dcterms:modified>
</cp:coreProperties>
</file>